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<sst xmlns="http://schemas.openxmlformats.org/spreadsheetml/2006/main" count="145" uniqueCount="94">
  <si>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</si>
  <si>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</si>
  <si>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</si>
  <si>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</si>
  <si>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</si>
  <si>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</si>
  <si>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</si>
  <si>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</si>
  <si>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</si>
  <si>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</si>
  <si>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</si>
  <si>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</si>
  <si>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</si>
  <si>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</si>
  <si>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</si>
  <si>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Реалізація державної політики у молодіжній сфері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</si>
  <si>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</si>
  <si>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</si>
  <si>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</si>
  <si>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</si>
  <si>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</si>
  <si>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</si>
  <si>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</si>
  <si>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</si>
  <si>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реалізаціі політики у молодіжній сфері на регіональному рівні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</si>
  <si>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</si>
  <si>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</si>
  <si>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</si>
  <si>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</si>
  <si>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</si>
  <si>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</si>
  <si>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</si>
  <si>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</si>
  <si>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</si>
  <si>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</si>
  <si>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</si>
  <si>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</si>
  <si>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створення сприятливих умов для соціального становлення та розвитку молоді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</si>
  <si>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</si>
  <si>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</si>
  <si>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</si>
  <si>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Інші заходи та заклади молодіжної політики</t>
  </si>
  <si>
    <t>Програма "Молодь" на 2016-2018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</si>
  <si>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</si>
  <si>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</si>
  <si>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</si>
  <si>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</si>
  <si>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</si>
  <si>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</si>
  <si>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</si>
  <si>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регіональних заходів державної політики з питань молоді</t>
  </si>
  <si>
    <t>од.</t>
  </si>
  <si>
    <t>Календарний план</t>
  </si>
  <si>
    <t>освітньо-виховні</t>
  </si>
  <si>
    <t>культорологічні</t>
  </si>
  <si>
    <t>продукту</t>
  </si>
  <si>
    <t>Кількість учасників регіональних заходів державної політики з питань молоді</t>
  </si>
  <si>
    <t>осіб</t>
  </si>
  <si>
    <t>Пояснювальна записка</t>
  </si>
  <si>
    <t>ефективності</t>
  </si>
  <si>
    <t>Середні витрати на проведення одного регіонального заходу державної політики з питань молоді</t>
  </si>
  <si>
    <t>грн/захід</t>
  </si>
  <si>
    <t>розрахунок</t>
  </si>
  <si>
    <t>Середні витрати на забезпечення участі одного учасника в регіональних заходах державної політики з питань молоді</t>
  </si>
  <si>
    <t>грн/особа</t>
  </si>
  <si>
    <t>якості</t>
  </si>
  <si>
    <t>Збільшення кількості молоді, охопленої регіональними заходами державної політики з питань молоді, порівняно з минулим роком</t>
  </si>
  <si>
    <t>%</t>
  </si>
  <si>
    <t>Збільшення кількості молоді, з якою проведено  роботу з профілактики негативних явищ у молодіжному середовищі та формування здорового способу життя, порівняно з минулим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</si>
  <si>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</si>
  <si>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</si>
  <si>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</si>
  <si>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</si>
  <si>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</si>
  <si>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</si>
  <si>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</si>
  <si>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</si>
  <si>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</si>
  <si>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</si>
  <si>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</si>
  <si>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Заступник міського голови</t>
  </si>
  <si>
    <t>Є.В. Шевченко</t>
  </si>
  <si>
    <t>(підпис)</t>
  </si>
  <si>
    <t>(ініціали та прізвище)</t>
  </si>
  <si>
    <t>ПОГОДЖЕНО:</t>
  </si>
  <si>
    <t>Заступник міського голови-директор департаменту фінансів Миколаївської міської ради</t>
  </si>
  <si>
    <t>В.І. Бондаренко</t>
  </si>
  <si>
    <r>
      <t xml:space="preserve">Наказ департаменту фінансів Миколаївської міської ради 
</t>
    </r>
    <r>
      <rPr>
        <u val="single"/>
        <sz val="10"/>
        <rFont val="Arial"/>
        <family val="2"/>
      </rPr>
      <t>13.02.2017</t>
    </r>
    <r>
      <rPr>
        <sz val="10"/>
        <rFont val="Arial"/>
        <family val="0"/>
      </rPr>
      <t xml:space="preserve"> №</t>
    </r>
    <r>
      <rPr>
        <u val="single"/>
        <sz val="10"/>
        <rFont val="Arial"/>
        <family val="2"/>
      </rPr>
      <t>32вгс/3</t>
    </r>
  </si>
  <si>
    <t>(у редакції наказу виконавчого комітету Миколаївської міської</t>
  </si>
  <si>
    <t xml:space="preserve"> ради і департаменту фінансів Миколаївської міської ради </t>
  </si>
  <si>
    <t>Конституція України від 28 червня 1996 року V  сесія Верховної Ради України зі змінами та доповненями;
Бюджетний кодекс України  від 08.07.10  № 2456-VI зі змінами ; 
Закон України " Про Державний бюджет України на 2017 рік " від  21.12.2016 № 1801-VІІI;
Закон України " Про сприяння соціальному становленню та розвитку молоді в Україні " із змінами та доповненнями від 05.02.1993 № 2998-XII;
Постанова КМУ " Про Комплексні заходи КМУ щодо реалізації державної молодіжної політики в Україні ("Молодь України")"від 20.03.1998 №348;
Наказ Міністерства фінансів України від 26.08.2014 р. № 836 Інструкція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 ;
Міська програма "Молодь" на 2016-2018 роки. Рішення ММР від 05.04.16 № 4/12 зі змінами від 23.12.2016 №13/17; 
Рішення ММР "Про міський бюджет міста Миколаєва на 2017 рік" від 23.12.16. № 13/26; 
Розпорядження міського голови від 26.05.2017 №141р.</t>
  </si>
  <si>
    <t>Обсяг бюджетних призначень/бюджетних асигнувань  -   744,701 тис.гривень, у тому числі загального фонду -  744,701 тис.гривень та спеціального фонду -  тис.гривень</t>
  </si>
  <si>
    <t>0313143</t>
  </si>
  <si>
    <t>від _26.10.2017__№_261вгс/182___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</si>
</sst>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&quot;    &quot;"/>
    <numFmt numFmtId="166" formatCode="0.000"/>
    <numFmt numFmtId="167" formatCode="0&quot;     &quot;"/>
  </numFmts>
  <fonts count="28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1" fontId="7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left"/>
    </xf>
    <xf numFmtId="165" fontId="7" fillId="24" borderId="13" xfId="0" applyNumberFormat="1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left"/>
    </xf>
    <xf numFmtId="165" fontId="0" fillId="2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64" fontId="7" fillId="0" borderId="13" xfId="0" applyNumberFormat="1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164" fontId="0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7" fillId="0" borderId="19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65" fontId="7" fillId="24" borderId="20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5" fontId="7" fillId="0" borderId="11" xfId="0" applyNumberFormat="1" applyFont="1" applyBorder="1" applyAlignment="1">
      <alignment horizontal="center" wrapText="1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166" fontId="7" fillId="24" borderId="16" xfId="0" applyNumberFormat="1" applyFont="1" applyFill="1" applyBorder="1" applyAlignment="1">
      <alignment horizontal="right" vertical="center" wrapText="1"/>
    </xf>
    <xf numFmtId="0" fontId="7" fillId="24" borderId="16" xfId="0" applyFont="1" applyFill="1" applyBorder="1" applyAlignment="1">
      <alignment horizontal="right" vertical="center" wrapText="1"/>
    </xf>
    <xf numFmtId="166" fontId="7" fillId="24" borderId="13" xfId="0" applyNumberFormat="1" applyFont="1" applyFill="1" applyBorder="1" applyAlignment="1">
      <alignment horizontal="right" vertical="center" wrapText="1"/>
    </xf>
    <xf numFmtId="1" fontId="7" fillId="0" borderId="3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6" fontId="0" fillId="24" borderId="13" xfId="0" applyNumberForma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166" fontId="0" fillId="24" borderId="16" xfId="0" applyNumberFormat="1" applyFill="1" applyBorder="1" applyAlignment="1">
      <alignment horizontal="right" vertical="center" wrapText="1"/>
    </xf>
    <xf numFmtId="0" fontId="0" fillId="24" borderId="16" xfId="0" applyFill="1" applyBorder="1" applyAlignment="1">
      <alignment horizontal="right" vertical="center" wrapText="1"/>
    </xf>
    <xf numFmtId="166" fontId="7" fillId="0" borderId="16" xfId="0" applyNumberFormat="1" applyFont="1" applyBorder="1" applyAlignment="1">
      <alignment horizontal="right" vertical="center" wrapText="1"/>
    </xf>
    <xf numFmtId="166" fontId="7" fillId="0" borderId="13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right" vertical="center" wrapText="1"/>
    </xf>
    <xf numFmtId="166" fontId="0" fillId="0" borderId="16" xfId="0" applyNumberFormat="1" applyBorder="1" applyAlignment="1">
      <alignment horizontal="right" vertical="center" wrapText="1"/>
    </xf>
    <xf numFmtId="166" fontId="0" fillId="0" borderId="13" xfId="0" applyNumberForma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left" vertical="center" wrapText="1"/>
    </xf>
    <xf numFmtId="166" fontId="0" fillId="0" borderId="13" xfId="0" applyNumberFormat="1" applyFont="1" applyBorder="1" applyAlignment="1">
      <alignment horizontal="right" vertical="center" wrapText="1"/>
    </xf>
    <xf numFmtId="1" fontId="7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1" fontId="7" fillId="0" borderId="13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38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04"/>
  <sheetViews>
    <sheetView tabSelected="1" zoomScalePageLayoutView="0" workbookViewId="0" topLeftCell="A1">
      <selection activeCell="G4" sqref="G4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3:17" ht="12.75" customHeight="1">
      <c r="M6" s="50" t="s">
        <v>3</v>
      </c>
      <c r="N6" s="50"/>
      <c r="O6" s="50"/>
      <c r="P6" s="50"/>
      <c r="Q6" s="50"/>
    </row>
    <row r="7" spans="13:17" ht="12.75" customHeight="1">
      <c r="M7" s="51" t="s">
        <v>4</v>
      </c>
      <c r="N7" s="51"/>
      <c r="O7" s="51"/>
      <c r="P7" s="51"/>
      <c r="Q7" s="51"/>
    </row>
    <row r="9" spans="13:17" ht="12.75" customHeight="1">
      <c r="M9" s="50" t="s">
        <v>5</v>
      </c>
      <c r="N9" s="50"/>
      <c r="O9" s="50"/>
      <c r="P9" s="50"/>
      <c r="Q9" s="50"/>
    </row>
    <row r="10" spans="13:18" ht="33" customHeight="1">
      <c r="M10" s="51" t="s">
        <v>87</v>
      </c>
      <c r="N10" s="51"/>
      <c r="O10" s="51"/>
      <c r="P10" s="51"/>
      <c r="Q10" s="51"/>
      <c r="R10" s="51"/>
    </row>
    <row r="11" ht="15" customHeight="1"/>
    <row r="12" spans="13:18" ht="15.75" customHeight="1">
      <c r="M12" s="113" t="s">
        <v>88</v>
      </c>
      <c r="N12" s="113"/>
      <c r="O12" s="113"/>
      <c r="P12" s="113"/>
      <c r="Q12" s="113"/>
      <c r="R12" s="113"/>
    </row>
    <row r="13" spans="13:18" ht="13.5" customHeight="1">
      <c r="M13" s="113" t="s">
        <v>89</v>
      </c>
      <c r="N13" s="113"/>
      <c r="O13" s="113"/>
      <c r="P13" s="113"/>
      <c r="Q13" s="113"/>
      <c r="R13" s="113"/>
    </row>
    <row r="14" spans="13:17" ht="23.25" customHeight="1">
      <c r="M14" s="113" t="s">
        <v>93</v>
      </c>
      <c r="N14" s="113"/>
      <c r="O14" s="113"/>
      <c r="P14" s="113"/>
      <c r="Q14" s="113"/>
    </row>
    <row r="16" ht="10.5" customHeight="1"/>
    <row r="17" spans="1:17" ht="15.75" customHeight="1">
      <c r="A17" s="46" t="s">
        <v>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 ht="15.75" customHeight="1">
      <c r="A18" s="47" t="s">
        <v>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22" spans="1:17" ht="10.5" customHeight="1">
      <c r="A22" s="4" t="s">
        <v>8</v>
      </c>
      <c r="B22" s="48">
        <v>300000</v>
      </c>
      <c r="C22" s="48"/>
      <c r="E22" s="49" t="s">
        <v>9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2:17" ht="10.5" customHeight="1">
      <c r="B23" s="44" t="s">
        <v>10</v>
      </c>
      <c r="C23" s="44"/>
      <c r="E23" s="45" t="s">
        <v>11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5" spans="1:17" ht="10.5" customHeight="1">
      <c r="A25" s="4" t="s">
        <v>12</v>
      </c>
      <c r="B25" s="48">
        <v>310000</v>
      </c>
      <c r="C25" s="48"/>
      <c r="E25" s="49" t="s">
        <v>9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2:17" ht="10.5" customHeight="1">
      <c r="B26" s="44" t="s">
        <v>10</v>
      </c>
      <c r="C26" s="44"/>
      <c r="E26" s="45" t="s">
        <v>13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8" spans="1:17" ht="10.5" customHeight="1">
      <c r="A28" s="4" t="s">
        <v>14</v>
      </c>
      <c r="B28" s="48">
        <v>313140</v>
      </c>
      <c r="C28" s="48"/>
      <c r="E28" s="52"/>
      <c r="F28" s="52"/>
      <c r="H28" s="49" t="s">
        <v>15</v>
      </c>
      <c r="I28" s="49"/>
      <c r="J28" s="49"/>
      <c r="K28" s="49"/>
      <c r="L28" s="49"/>
      <c r="M28" s="49"/>
      <c r="N28" s="49"/>
      <c r="O28" s="49"/>
      <c r="P28" s="49"/>
      <c r="Q28" s="49"/>
    </row>
    <row r="29" spans="2:17" ht="10.5" customHeight="1">
      <c r="B29" s="44" t="s">
        <v>10</v>
      </c>
      <c r="C29" s="44"/>
      <c r="E29" s="6" t="s">
        <v>16</v>
      </c>
      <c r="F29" s="7" t="s">
        <v>17</v>
      </c>
      <c r="H29" s="45" t="s">
        <v>18</v>
      </c>
      <c r="I29" s="45"/>
      <c r="J29" s="45"/>
      <c r="K29" s="45"/>
      <c r="L29" s="45"/>
      <c r="M29" s="45"/>
      <c r="N29" s="45"/>
      <c r="O29" s="45"/>
      <c r="P29" s="45"/>
      <c r="Q29" s="45"/>
    </row>
    <row r="31" spans="1:17" ht="10.5" customHeight="1">
      <c r="A31" s="4" t="s">
        <v>19</v>
      </c>
      <c r="B31" s="119" t="s">
        <v>91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</row>
    <row r="33" spans="1:17" ht="10.5" customHeight="1">
      <c r="A33" s="8" t="s">
        <v>20</v>
      </c>
      <c r="B33" s="120" t="s">
        <v>21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</row>
    <row r="34" ht="11.25" customHeight="1" hidden="1"/>
    <row r="35" spans="2:17" ht="120.75" customHeight="1">
      <c r="B35" s="121" t="s">
        <v>90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</row>
    <row r="36" ht="11.25" customHeight="1" hidden="1"/>
    <row r="38" spans="1:17" ht="10.5" customHeight="1">
      <c r="A38" s="4" t="s">
        <v>22</v>
      </c>
      <c r="B38" s="122" t="s">
        <v>23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1:17" ht="10.5" customHeight="1">
      <c r="A39" s="10"/>
      <c r="B39" s="123" t="s">
        <v>24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1" spans="1:2" ht="10.5" customHeight="1" thickBot="1">
      <c r="A41" s="4" t="s">
        <v>25</v>
      </c>
      <c r="B41" s="4" t="s">
        <v>26</v>
      </c>
    </row>
    <row r="42" spans="1:17" ht="10.5" customHeight="1">
      <c r="A42" s="53" t="s">
        <v>27</v>
      </c>
      <c r="B42" s="53"/>
      <c r="C42" s="32" t="s">
        <v>28</v>
      </c>
      <c r="D42" s="32" t="s">
        <v>29</v>
      </c>
      <c r="E42" s="54" t="s">
        <v>30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1:17" ht="12.75" customHeight="1">
      <c r="A43" s="114"/>
      <c r="B43" s="115"/>
      <c r="C43" s="12">
        <v>313143</v>
      </c>
      <c r="D43" s="36">
        <v>1040</v>
      </c>
      <c r="E43" s="116" t="s">
        <v>41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8"/>
    </row>
    <row r="44" spans="1:17" ht="12.75" customHeight="1">
      <c r="A44" s="34"/>
      <c r="B44" s="34"/>
      <c r="C44" s="35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0.5" customHeight="1" thickBot="1">
      <c r="A45" s="4" t="s">
        <v>31</v>
      </c>
      <c r="Q45" s="4" t="s">
        <v>32</v>
      </c>
    </row>
    <row r="46" spans="1:17" ht="10.5" customHeight="1">
      <c r="A46" s="55" t="s">
        <v>27</v>
      </c>
      <c r="B46" s="55"/>
      <c r="C46" s="37" t="s">
        <v>28</v>
      </c>
      <c r="D46" s="37" t="s">
        <v>29</v>
      </c>
      <c r="E46" s="39" t="s">
        <v>33</v>
      </c>
      <c r="F46" s="39"/>
      <c r="G46" s="39"/>
      <c r="H46" s="39"/>
      <c r="I46" s="39"/>
      <c r="J46" s="39"/>
      <c r="K46" s="39"/>
      <c r="L46" s="39" t="s">
        <v>34</v>
      </c>
      <c r="M46" s="39"/>
      <c r="N46" s="39" t="s">
        <v>35</v>
      </c>
      <c r="O46" s="39"/>
      <c r="P46" s="57" t="s">
        <v>36</v>
      </c>
      <c r="Q46" s="57"/>
    </row>
    <row r="47" spans="1:17" ht="10.5" customHeight="1">
      <c r="A47" s="41"/>
      <c r="B47" s="42"/>
      <c r="C47" s="38"/>
      <c r="D47" s="38"/>
      <c r="E47" s="40"/>
      <c r="F47" s="56"/>
      <c r="G47" s="56"/>
      <c r="H47" s="56"/>
      <c r="I47" s="56"/>
      <c r="J47" s="56"/>
      <c r="K47" s="56"/>
      <c r="L47" s="40"/>
      <c r="M47" s="56"/>
      <c r="N47" s="40"/>
      <c r="O47" s="56"/>
      <c r="P47" s="38"/>
      <c r="Q47" s="58"/>
    </row>
    <row r="48" spans="1:17" ht="10.5" customHeight="1">
      <c r="A48" s="65">
        <v>1</v>
      </c>
      <c r="B48" s="65"/>
      <c r="C48" s="11">
        <v>2</v>
      </c>
      <c r="D48" s="11">
        <v>3</v>
      </c>
      <c r="E48" s="66">
        <v>4</v>
      </c>
      <c r="F48" s="66"/>
      <c r="G48" s="66"/>
      <c r="H48" s="66"/>
      <c r="I48" s="66"/>
      <c r="J48" s="66"/>
      <c r="K48" s="66"/>
      <c r="L48" s="66">
        <v>5</v>
      </c>
      <c r="M48" s="66"/>
      <c r="N48" s="66">
        <v>6</v>
      </c>
      <c r="O48" s="66"/>
      <c r="P48" s="59">
        <v>7</v>
      </c>
      <c r="Q48" s="59"/>
    </row>
    <row r="49" spans="1:17" ht="10.5" customHeight="1">
      <c r="A49" s="60"/>
      <c r="B49" s="60"/>
      <c r="C49" s="12">
        <v>313143</v>
      </c>
      <c r="D49" s="13">
        <v>1040</v>
      </c>
      <c r="E49" s="61" t="s">
        <v>41</v>
      </c>
      <c r="F49" s="61"/>
      <c r="G49" s="61"/>
      <c r="H49" s="61"/>
      <c r="I49" s="61"/>
      <c r="J49" s="61"/>
      <c r="K49" s="61"/>
      <c r="L49" s="62">
        <v>744.701</v>
      </c>
      <c r="M49" s="62"/>
      <c r="N49" s="63"/>
      <c r="O49" s="63"/>
      <c r="P49" s="64">
        <v>744.701</v>
      </c>
      <c r="Q49" s="64"/>
    </row>
    <row r="50" spans="1:17" s="1" customFormat="1" ht="21.75" customHeight="1">
      <c r="A50" s="69">
        <v>1</v>
      </c>
      <c r="B50" s="69"/>
      <c r="C50" s="14">
        <v>313143</v>
      </c>
      <c r="D50" s="15">
        <v>1040</v>
      </c>
      <c r="E50" s="70" t="s">
        <v>37</v>
      </c>
      <c r="F50" s="70"/>
      <c r="G50" s="70"/>
      <c r="H50" s="70"/>
      <c r="I50" s="70"/>
      <c r="J50" s="70"/>
      <c r="K50" s="70"/>
      <c r="L50" s="71">
        <v>744.701</v>
      </c>
      <c r="M50" s="71"/>
      <c r="N50" s="72"/>
      <c r="O50" s="72"/>
      <c r="P50" s="67">
        <v>744.701</v>
      </c>
      <c r="Q50" s="67"/>
    </row>
    <row r="51" spans="1:17" s="1" customFormat="1" ht="10.5" customHeight="1">
      <c r="A51" s="68" t="s">
        <v>38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2">
        <v>744.701</v>
      </c>
      <c r="M51" s="62"/>
      <c r="N51" s="63"/>
      <c r="O51" s="63"/>
      <c r="P51" s="64">
        <v>744.701</v>
      </c>
      <c r="Q51" s="64"/>
    </row>
    <row r="53" spans="1:17" ht="10.5" customHeight="1">
      <c r="A53" s="4" t="s">
        <v>39</v>
      </c>
      <c r="Q53" s="4" t="s">
        <v>32</v>
      </c>
    </row>
    <row r="54" spans="1:17" ht="21.75" customHeight="1">
      <c r="A54" s="82" t="s">
        <v>40</v>
      </c>
      <c r="B54" s="82"/>
      <c r="C54" s="82"/>
      <c r="D54" s="82"/>
      <c r="E54" s="82"/>
      <c r="F54" s="82"/>
      <c r="G54" s="82"/>
      <c r="H54" s="82"/>
      <c r="I54" s="82"/>
      <c r="J54" s="82"/>
      <c r="K54" s="17" t="s">
        <v>28</v>
      </c>
      <c r="L54" s="83" t="s">
        <v>34</v>
      </c>
      <c r="M54" s="83"/>
      <c r="N54" s="83" t="s">
        <v>35</v>
      </c>
      <c r="O54" s="83"/>
      <c r="P54" s="84" t="s">
        <v>36</v>
      </c>
      <c r="Q54" s="84"/>
    </row>
    <row r="55" spans="1:17" ht="10.5" customHeight="1">
      <c r="A55" s="85">
        <v>1</v>
      </c>
      <c r="B55" s="85"/>
      <c r="C55" s="85"/>
      <c r="D55" s="85"/>
      <c r="E55" s="85"/>
      <c r="F55" s="85"/>
      <c r="G55" s="85"/>
      <c r="H55" s="85"/>
      <c r="I55" s="85"/>
      <c r="J55" s="85"/>
      <c r="K55" s="11">
        <v>2</v>
      </c>
      <c r="L55" s="66">
        <v>3</v>
      </c>
      <c r="M55" s="66"/>
      <c r="N55" s="66">
        <v>4</v>
      </c>
      <c r="O55" s="66"/>
      <c r="P55" s="59">
        <v>5</v>
      </c>
      <c r="Q55" s="59"/>
    </row>
    <row r="56" spans="1:17" ht="10.5" customHeight="1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43" t="s">
        <v>92</v>
      </c>
      <c r="L56" s="68">
        <v>744.701</v>
      </c>
      <c r="M56" s="68"/>
      <c r="N56" s="73"/>
      <c r="O56" s="73"/>
      <c r="P56" s="74">
        <v>744.701</v>
      </c>
      <c r="Q56" s="74"/>
    </row>
    <row r="57" spans="1:17" ht="10.5" customHeight="1">
      <c r="A57" s="70" t="s">
        <v>42</v>
      </c>
      <c r="B57" s="70"/>
      <c r="C57" s="70"/>
      <c r="D57" s="70"/>
      <c r="E57" s="70"/>
      <c r="F57" s="70"/>
      <c r="G57" s="70"/>
      <c r="H57" s="70"/>
      <c r="I57" s="70"/>
      <c r="J57" s="70"/>
      <c r="K57" s="18" t="s">
        <v>43</v>
      </c>
      <c r="L57" s="94">
        <v>744.701</v>
      </c>
      <c r="M57" s="94"/>
      <c r="N57" s="95"/>
      <c r="O57" s="95"/>
      <c r="P57" s="96">
        <v>744.701</v>
      </c>
      <c r="Q57" s="96"/>
    </row>
    <row r="58" spans="1:17" ht="10.5" customHeight="1">
      <c r="A58" s="97" t="s">
        <v>38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68">
        <f>L56</f>
        <v>744.701</v>
      </c>
      <c r="M58" s="68"/>
      <c r="N58" s="73"/>
      <c r="O58" s="73"/>
      <c r="P58" s="74">
        <v>744.701</v>
      </c>
      <c r="Q58" s="74"/>
    </row>
    <row r="60" ht="10.5" customHeight="1">
      <c r="A60" s="4" t="s">
        <v>44</v>
      </c>
    </row>
    <row r="61" spans="1:17" ht="12" customHeight="1">
      <c r="A61" s="86" t="s">
        <v>27</v>
      </c>
      <c r="B61" s="86"/>
      <c r="C61" s="88" t="s">
        <v>28</v>
      </c>
      <c r="D61" s="90" t="s">
        <v>45</v>
      </c>
      <c r="E61" s="90"/>
      <c r="F61" s="90"/>
      <c r="G61" s="90"/>
      <c r="H61" s="90"/>
      <c r="I61" s="90"/>
      <c r="J61" s="90"/>
      <c r="K61" s="90"/>
      <c r="L61" s="75" t="s">
        <v>46</v>
      </c>
      <c r="M61" s="75" t="s">
        <v>47</v>
      </c>
      <c r="N61" s="75"/>
      <c r="O61" s="75"/>
      <c r="P61" s="79" t="s">
        <v>48</v>
      </c>
      <c r="Q61" s="79"/>
    </row>
    <row r="62" spans="1:17" ht="12" customHeight="1">
      <c r="A62" s="87"/>
      <c r="B62" s="78"/>
      <c r="C62" s="89"/>
      <c r="D62" s="76"/>
      <c r="E62" s="77"/>
      <c r="F62" s="77"/>
      <c r="G62" s="77"/>
      <c r="H62" s="77"/>
      <c r="I62" s="77"/>
      <c r="J62" s="77"/>
      <c r="K62" s="77"/>
      <c r="L62" s="91"/>
      <c r="M62" s="76"/>
      <c r="N62" s="77"/>
      <c r="O62" s="78"/>
      <c r="P62" s="80"/>
      <c r="Q62" s="81"/>
    </row>
    <row r="63" spans="1:17" ht="10.5" customHeight="1">
      <c r="A63" s="65">
        <v>1</v>
      </c>
      <c r="B63" s="65"/>
      <c r="C63" s="11">
        <v>2</v>
      </c>
      <c r="D63" s="100">
        <v>3</v>
      </c>
      <c r="E63" s="100"/>
      <c r="F63" s="100"/>
      <c r="G63" s="100"/>
      <c r="H63" s="100"/>
      <c r="I63" s="100"/>
      <c r="J63" s="100"/>
      <c r="K63" s="100"/>
      <c r="L63" s="11">
        <v>4</v>
      </c>
      <c r="M63" s="100">
        <v>5</v>
      </c>
      <c r="N63" s="100"/>
      <c r="O63" s="100"/>
      <c r="P63" s="59">
        <v>6</v>
      </c>
      <c r="Q63" s="59"/>
    </row>
    <row r="64" spans="1:17" s="20" customFormat="1" ht="12.75" customHeight="1">
      <c r="A64" s="101"/>
      <c r="B64" s="101"/>
      <c r="C64" s="21"/>
      <c r="D64" s="102" t="s">
        <v>41</v>
      </c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1:17" s="20" customFormat="1" ht="10.5" customHeight="1">
      <c r="A65" s="103">
        <v>1</v>
      </c>
      <c r="B65" s="103"/>
      <c r="C65" s="22">
        <v>313143</v>
      </c>
      <c r="D65" s="92" t="s">
        <v>37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1:17" s="20" customFormat="1" ht="10.5" customHeight="1">
      <c r="A66" s="93" t="s">
        <v>49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</row>
    <row r="67" spans="1:17" s="20" customFormat="1" ht="10.5" customHeight="1">
      <c r="A67" s="23">
        <v>1</v>
      </c>
      <c r="B67" s="24"/>
      <c r="C67" s="25">
        <v>313143</v>
      </c>
      <c r="D67" s="70" t="s">
        <v>50</v>
      </c>
      <c r="E67" s="70"/>
      <c r="F67" s="70"/>
      <c r="G67" s="70"/>
      <c r="H67" s="70"/>
      <c r="I67" s="70"/>
      <c r="J67" s="70"/>
      <c r="K67" s="70"/>
      <c r="L67" s="26" t="s">
        <v>51</v>
      </c>
      <c r="M67" s="98" t="s">
        <v>52</v>
      </c>
      <c r="N67" s="98"/>
      <c r="O67" s="98"/>
      <c r="P67" s="99">
        <v>137</v>
      </c>
      <c r="Q67" s="99"/>
    </row>
    <row r="68" spans="1:17" s="20" customFormat="1" ht="10.5" customHeight="1">
      <c r="A68" s="23">
        <v>2</v>
      </c>
      <c r="B68" s="24"/>
      <c r="C68" s="25">
        <v>313143</v>
      </c>
      <c r="D68" s="70" t="s">
        <v>53</v>
      </c>
      <c r="E68" s="70"/>
      <c r="F68" s="70"/>
      <c r="G68" s="70"/>
      <c r="H68" s="70"/>
      <c r="I68" s="70"/>
      <c r="J68" s="70"/>
      <c r="K68" s="70"/>
      <c r="L68" s="26" t="s">
        <v>51</v>
      </c>
      <c r="M68" s="98" t="s">
        <v>52</v>
      </c>
      <c r="N68" s="98"/>
      <c r="O68" s="98"/>
      <c r="P68" s="99">
        <v>55</v>
      </c>
      <c r="Q68" s="99"/>
    </row>
    <row r="69" spans="1:17" s="20" customFormat="1" ht="10.5" customHeight="1">
      <c r="A69" s="23">
        <v>3</v>
      </c>
      <c r="B69" s="24"/>
      <c r="C69" s="25">
        <v>313143</v>
      </c>
      <c r="D69" s="70" t="s">
        <v>54</v>
      </c>
      <c r="E69" s="70"/>
      <c r="F69" s="70"/>
      <c r="G69" s="70"/>
      <c r="H69" s="70"/>
      <c r="I69" s="70"/>
      <c r="J69" s="70"/>
      <c r="K69" s="70"/>
      <c r="L69" s="26" t="s">
        <v>51</v>
      </c>
      <c r="M69" s="98" t="s">
        <v>52</v>
      </c>
      <c r="N69" s="98"/>
      <c r="O69" s="98"/>
      <c r="P69" s="99">
        <v>82</v>
      </c>
      <c r="Q69" s="99"/>
    </row>
    <row r="70" spans="1:17" s="20" customFormat="1" ht="10.5" customHeight="1">
      <c r="A70" s="93" t="s">
        <v>55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</row>
    <row r="71" spans="1:17" s="20" customFormat="1" ht="10.5" customHeight="1">
      <c r="A71" s="23">
        <v>1</v>
      </c>
      <c r="B71" s="24"/>
      <c r="C71" s="25">
        <v>313143</v>
      </c>
      <c r="D71" s="70" t="s">
        <v>56</v>
      </c>
      <c r="E71" s="70"/>
      <c r="F71" s="70"/>
      <c r="G71" s="70"/>
      <c r="H71" s="70"/>
      <c r="I71" s="70"/>
      <c r="J71" s="70"/>
      <c r="K71" s="70"/>
      <c r="L71" s="26" t="s">
        <v>57</v>
      </c>
      <c r="M71" s="98" t="s">
        <v>58</v>
      </c>
      <c r="N71" s="98"/>
      <c r="O71" s="98"/>
      <c r="P71" s="99">
        <v>38800</v>
      </c>
      <c r="Q71" s="99"/>
    </row>
    <row r="72" spans="1:17" s="20" customFormat="1" ht="10.5" customHeight="1">
      <c r="A72" s="23">
        <v>2</v>
      </c>
      <c r="B72" s="24"/>
      <c r="C72" s="25">
        <v>313143</v>
      </c>
      <c r="D72" s="70" t="s">
        <v>53</v>
      </c>
      <c r="E72" s="70"/>
      <c r="F72" s="70"/>
      <c r="G72" s="70"/>
      <c r="H72" s="70"/>
      <c r="I72" s="70"/>
      <c r="J72" s="70"/>
      <c r="K72" s="70"/>
      <c r="L72" s="26" t="s">
        <v>57</v>
      </c>
      <c r="M72" s="98" t="s">
        <v>58</v>
      </c>
      <c r="N72" s="98"/>
      <c r="O72" s="98"/>
      <c r="P72" s="99">
        <v>9500</v>
      </c>
      <c r="Q72" s="99"/>
    </row>
    <row r="73" spans="1:17" s="20" customFormat="1" ht="10.5" customHeight="1">
      <c r="A73" s="23">
        <v>3</v>
      </c>
      <c r="B73" s="24"/>
      <c r="C73" s="25">
        <v>313143</v>
      </c>
      <c r="D73" s="70" t="s">
        <v>54</v>
      </c>
      <c r="E73" s="70"/>
      <c r="F73" s="70"/>
      <c r="G73" s="70"/>
      <c r="H73" s="70"/>
      <c r="I73" s="70"/>
      <c r="J73" s="70"/>
      <c r="K73" s="70"/>
      <c r="L73" s="26" t="s">
        <v>57</v>
      </c>
      <c r="M73" s="98" t="s">
        <v>58</v>
      </c>
      <c r="N73" s="98"/>
      <c r="O73" s="98"/>
      <c r="P73" s="99">
        <v>29300</v>
      </c>
      <c r="Q73" s="99"/>
    </row>
    <row r="74" spans="1:17" s="20" customFormat="1" ht="10.5" customHeight="1">
      <c r="A74" s="93" t="s">
        <v>59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</row>
    <row r="75" spans="1:17" s="20" customFormat="1" ht="10.5" customHeight="1">
      <c r="A75" s="23">
        <v>1</v>
      </c>
      <c r="B75" s="24"/>
      <c r="C75" s="25">
        <v>313143</v>
      </c>
      <c r="D75" s="70" t="s">
        <v>60</v>
      </c>
      <c r="E75" s="70"/>
      <c r="F75" s="70"/>
      <c r="G75" s="70"/>
      <c r="H75" s="70"/>
      <c r="I75" s="70"/>
      <c r="J75" s="70"/>
      <c r="K75" s="70"/>
      <c r="L75" s="26" t="s">
        <v>61</v>
      </c>
      <c r="M75" s="98" t="s">
        <v>62</v>
      </c>
      <c r="N75" s="98"/>
      <c r="O75" s="98"/>
      <c r="P75" s="99">
        <v>5435.77</v>
      </c>
      <c r="Q75" s="99"/>
    </row>
    <row r="76" spans="1:17" s="20" customFormat="1" ht="10.5" customHeight="1">
      <c r="A76" s="23">
        <v>2</v>
      </c>
      <c r="B76" s="24"/>
      <c r="C76" s="25">
        <v>313143</v>
      </c>
      <c r="D76" s="70" t="s">
        <v>53</v>
      </c>
      <c r="E76" s="70"/>
      <c r="F76" s="70"/>
      <c r="G76" s="70"/>
      <c r="H76" s="70"/>
      <c r="I76" s="70"/>
      <c r="J76" s="70"/>
      <c r="K76" s="70"/>
      <c r="L76" s="26" t="s">
        <v>61</v>
      </c>
      <c r="M76" s="98" t="s">
        <v>62</v>
      </c>
      <c r="N76" s="98"/>
      <c r="O76" s="98"/>
      <c r="P76" s="99">
        <v>3645.45</v>
      </c>
      <c r="Q76" s="99"/>
    </row>
    <row r="77" spans="1:17" s="20" customFormat="1" ht="10.5" customHeight="1">
      <c r="A77" s="23">
        <v>3</v>
      </c>
      <c r="B77" s="24"/>
      <c r="C77" s="25">
        <v>313143</v>
      </c>
      <c r="D77" s="70" t="s">
        <v>54</v>
      </c>
      <c r="E77" s="70"/>
      <c r="F77" s="70"/>
      <c r="G77" s="70"/>
      <c r="H77" s="70"/>
      <c r="I77" s="70"/>
      <c r="J77" s="70"/>
      <c r="K77" s="70"/>
      <c r="L77" s="26" t="s">
        <v>61</v>
      </c>
      <c r="M77" s="98" t="s">
        <v>62</v>
      </c>
      <c r="N77" s="98"/>
      <c r="O77" s="98"/>
      <c r="P77" s="99">
        <v>6636.6</v>
      </c>
      <c r="Q77" s="99"/>
    </row>
    <row r="78" spans="1:17" s="20" customFormat="1" ht="21.75" customHeight="1">
      <c r="A78" s="23">
        <v>4</v>
      </c>
      <c r="B78" s="24"/>
      <c r="C78" s="25">
        <v>313143</v>
      </c>
      <c r="D78" s="70" t="s">
        <v>63</v>
      </c>
      <c r="E78" s="70"/>
      <c r="F78" s="70"/>
      <c r="G78" s="70"/>
      <c r="H78" s="70"/>
      <c r="I78" s="70"/>
      <c r="J78" s="70"/>
      <c r="K78" s="70"/>
      <c r="L78" s="26" t="s">
        <v>64</v>
      </c>
      <c r="M78" s="98" t="s">
        <v>62</v>
      </c>
      <c r="N78" s="98"/>
      <c r="O78" s="98"/>
      <c r="P78" s="99">
        <v>19.19</v>
      </c>
      <c r="Q78" s="99"/>
    </row>
    <row r="79" spans="1:17" s="20" customFormat="1" ht="10.5" customHeight="1">
      <c r="A79" s="93" t="s">
        <v>65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</row>
    <row r="80" spans="1:17" s="20" customFormat="1" ht="21.75" customHeight="1">
      <c r="A80" s="23">
        <v>1</v>
      </c>
      <c r="B80" s="24"/>
      <c r="C80" s="25">
        <v>313143</v>
      </c>
      <c r="D80" s="70" t="s">
        <v>66</v>
      </c>
      <c r="E80" s="70"/>
      <c r="F80" s="70"/>
      <c r="G80" s="70"/>
      <c r="H80" s="70"/>
      <c r="I80" s="70"/>
      <c r="J80" s="70"/>
      <c r="K80" s="70"/>
      <c r="L80" s="26" t="s">
        <v>67</v>
      </c>
      <c r="M80" s="98" t="s">
        <v>62</v>
      </c>
      <c r="N80" s="98"/>
      <c r="O80" s="98"/>
      <c r="P80" s="99">
        <v>-54.7</v>
      </c>
      <c r="Q80" s="99"/>
    </row>
    <row r="81" spans="1:17" s="20" customFormat="1" ht="21.75" customHeight="1">
      <c r="A81" s="23">
        <v>2</v>
      </c>
      <c r="B81" s="24"/>
      <c r="C81" s="25">
        <v>313143</v>
      </c>
      <c r="D81" s="70" t="s">
        <v>68</v>
      </c>
      <c r="E81" s="70"/>
      <c r="F81" s="70"/>
      <c r="G81" s="70"/>
      <c r="H81" s="70"/>
      <c r="I81" s="70"/>
      <c r="J81" s="70"/>
      <c r="K81" s="70"/>
      <c r="L81" s="26" t="s">
        <v>67</v>
      </c>
      <c r="M81" s="98" t="s">
        <v>62</v>
      </c>
      <c r="N81" s="98"/>
      <c r="O81" s="98"/>
      <c r="P81" s="99">
        <v>157.2</v>
      </c>
      <c r="Q81" s="99"/>
    </row>
    <row r="84" spans="1:17" ht="10.5" customHeight="1">
      <c r="A84" s="4" t="s">
        <v>69</v>
      </c>
      <c r="Q84" s="4" t="s">
        <v>32</v>
      </c>
    </row>
    <row r="86" spans="1:17" ht="21.75" customHeight="1">
      <c r="A86" s="82" t="s">
        <v>70</v>
      </c>
      <c r="B86" s="82"/>
      <c r="C86" s="39" t="s">
        <v>71</v>
      </c>
      <c r="D86" s="39"/>
      <c r="E86" s="39"/>
      <c r="F86" s="108" t="s">
        <v>28</v>
      </c>
      <c r="G86" s="83" t="s">
        <v>72</v>
      </c>
      <c r="H86" s="83"/>
      <c r="I86" s="83"/>
      <c r="J86" s="104" t="s">
        <v>73</v>
      </c>
      <c r="K86" s="104"/>
      <c r="L86" s="104"/>
      <c r="M86" s="39" t="s">
        <v>74</v>
      </c>
      <c r="N86" s="39"/>
      <c r="O86" s="39"/>
      <c r="P86" s="105" t="s">
        <v>75</v>
      </c>
      <c r="Q86" s="105"/>
    </row>
    <row r="87" spans="1:17" ht="21.75" customHeight="1">
      <c r="A87" s="41"/>
      <c r="B87" s="56"/>
      <c r="C87" s="40"/>
      <c r="D87" s="56"/>
      <c r="E87" s="56"/>
      <c r="F87" s="109"/>
      <c r="G87" s="27" t="s">
        <v>34</v>
      </c>
      <c r="H87" s="27" t="s">
        <v>35</v>
      </c>
      <c r="I87" s="28" t="s">
        <v>36</v>
      </c>
      <c r="J87" s="27" t="s">
        <v>34</v>
      </c>
      <c r="K87" s="27" t="s">
        <v>35</v>
      </c>
      <c r="L87" s="28" t="s">
        <v>36</v>
      </c>
      <c r="M87" s="27" t="s">
        <v>34</v>
      </c>
      <c r="N87" s="27" t="s">
        <v>35</v>
      </c>
      <c r="O87" s="28" t="s">
        <v>36</v>
      </c>
      <c r="P87" s="40"/>
      <c r="Q87" s="106"/>
    </row>
    <row r="88" spans="1:17" ht="10.5" customHeight="1">
      <c r="A88" s="65">
        <v>1</v>
      </c>
      <c r="B88" s="65"/>
      <c r="C88" s="100">
        <v>2</v>
      </c>
      <c r="D88" s="100"/>
      <c r="E88" s="100"/>
      <c r="F88" s="11">
        <v>3</v>
      </c>
      <c r="G88" s="11">
        <v>4</v>
      </c>
      <c r="H88" s="11">
        <v>5</v>
      </c>
      <c r="I88" s="11">
        <v>6</v>
      </c>
      <c r="J88" s="11">
        <v>7</v>
      </c>
      <c r="K88" s="11">
        <v>8</v>
      </c>
      <c r="L88" s="11">
        <v>9</v>
      </c>
      <c r="M88" s="11">
        <v>10</v>
      </c>
      <c r="N88" s="11">
        <v>11</v>
      </c>
      <c r="O88" s="19">
        <v>12</v>
      </c>
      <c r="P88" s="59">
        <v>13</v>
      </c>
      <c r="Q88" s="59"/>
    </row>
    <row r="89" spans="1:17" ht="10.5" customHeight="1">
      <c r="A89" s="68" t="s">
        <v>76</v>
      </c>
      <c r="B89" s="68"/>
      <c r="C89" s="68"/>
      <c r="D89" s="68"/>
      <c r="E89" s="68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92"/>
      <c r="Q89" s="92"/>
    </row>
    <row r="91" ht="10.5" customHeight="1">
      <c r="A91" s="1" t="s">
        <v>77</v>
      </c>
    </row>
    <row r="92" ht="10.5" customHeight="1">
      <c r="A92" s="1" t="s">
        <v>78</v>
      </c>
    </row>
    <row r="93" ht="10.5" customHeight="1">
      <c r="A93" s="1" t="s">
        <v>79</v>
      </c>
    </row>
    <row r="95" spans="2:15" ht="12.75" customHeight="1">
      <c r="B95" s="111" t="s">
        <v>80</v>
      </c>
      <c r="C95" s="111"/>
      <c r="D95" s="111"/>
      <c r="E95" s="111"/>
      <c r="G95" s="9"/>
      <c r="N95" s="112" t="s">
        <v>81</v>
      </c>
      <c r="O95" s="112"/>
    </row>
    <row r="96" spans="7:15" ht="10.5" customHeight="1">
      <c r="G96" s="44" t="s">
        <v>82</v>
      </c>
      <c r="H96" s="44"/>
      <c r="I96" s="44"/>
      <c r="M96" s="5"/>
      <c r="N96" s="5" t="s">
        <v>83</v>
      </c>
      <c r="O96" s="5"/>
    </row>
    <row r="97" ht="12.75" customHeight="1">
      <c r="B97" s="29" t="s">
        <v>84</v>
      </c>
    </row>
    <row r="99" spans="2:15" ht="37.5" customHeight="1">
      <c r="B99" s="111" t="s">
        <v>85</v>
      </c>
      <c r="C99" s="111"/>
      <c r="D99" s="111"/>
      <c r="E99" s="111"/>
      <c r="G99" s="9"/>
      <c r="N99" s="112" t="s">
        <v>86</v>
      </c>
      <c r="O99" s="112"/>
    </row>
    <row r="100" spans="7:15" ht="10.5" customHeight="1">
      <c r="G100" s="44" t="s">
        <v>82</v>
      </c>
      <c r="H100" s="44"/>
      <c r="I100" s="44"/>
      <c r="M100" s="5"/>
      <c r="N100" s="5" t="s">
        <v>83</v>
      </c>
      <c r="O100" s="5"/>
    </row>
    <row r="103" spans="2:7" s="30" customFormat="1" ht="7.5" customHeight="1">
      <c r="B103" s="107"/>
      <c r="C103" s="107"/>
      <c r="D103" s="107"/>
      <c r="F103" s="107"/>
      <c r="G103" s="107"/>
    </row>
    <row r="104" spans="2:12" ht="10.5" customHeight="1">
      <c r="B104" s="31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</row>
  </sheetData>
  <sheetProtection/>
  <mergeCells count="152">
    <mergeCell ref="M12:R12"/>
    <mergeCell ref="M13:R13"/>
    <mergeCell ref="M14:Q14"/>
    <mergeCell ref="A43:B43"/>
    <mergeCell ref="E43:Q43"/>
    <mergeCell ref="B31:Q31"/>
    <mergeCell ref="B33:Q33"/>
    <mergeCell ref="B35:Q35"/>
    <mergeCell ref="B38:Q38"/>
    <mergeCell ref="B39:Q39"/>
    <mergeCell ref="C104:L104"/>
    <mergeCell ref="A89:E89"/>
    <mergeCell ref="P89:Q89"/>
    <mergeCell ref="B95:E95"/>
    <mergeCell ref="N95:O95"/>
    <mergeCell ref="G96:I96"/>
    <mergeCell ref="B99:E99"/>
    <mergeCell ref="N99:O99"/>
    <mergeCell ref="G100:I100"/>
    <mergeCell ref="B103:D103"/>
    <mergeCell ref="F103:G103"/>
    <mergeCell ref="A86:B87"/>
    <mergeCell ref="C86:E87"/>
    <mergeCell ref="F86:F87"/>
    <mergeCell ref="G86:I86"/>
    <mergeCell ref="J86:L86"/>
    <mergeCell ref="M86:O86"/>
    <mergeCell ref="P86:Q87"/>
    <mergeCell ref="A88:B88"/>
    <mergeCell ref="C88:E88"/>
    <mergeCell ref="P88:Q88"/>
    <mergeCell ref="D78:K78"/>
    <mergeCell ref="M78:O78"/>
    <mergeCell ref="P78:Q78"/>
    <mergeCell ref="A79:Q79"/>
    <mergeCell ref="D80:K80"/>
    <mergeCell ref="M80:O80"/>
    <mergeCell ref="P80:Q80"/>
    <mergeCell ref="D81:K81"/>
    <mergeCell ref="M81:O81"/>
    <mergeCell ref="P81:Q81"/>
    <mergeCell ref="A74:Q74"/>
    <mergeCell ref="D75:K75"/>
    <mergeCell ref="M75:O75"/>
    <mergeCell ref="P75:Q75"/>
    <mergeCell ref="D76:K76"/>
    <mergeCell ref="M76:O76"/>
    <mergeCell ref="P76:Q76"/>
    <mergeCell ref="D77:K77"/>
    <mergeCell ref="M77:O77"/>
    <mergeCell ref="P77:Q77"/>
    <mergeCell ref="A70:Q70"/>
    <mergeCell ref="D71:K71"/>
    <mergeCell ref="M71:O71"/>
    <mergeCell ref="P71:Q71"/>
    <mergeCell ref="D72:K72"/>
    <mergeCell ref="M72:O72"/>
    <mergeCell ref="P72:Q72"/>
    <mergeCell ref="D73:K73"/>
    <mergeCell ref="M73:O73"/>
    <mergeCell ref="P73:Q73"/>
    <mergeCell ref="D67:K67"/>
    <mergeCell ref="M67:O67"/>
    <mergeCell ref="P67:Q67"/>
    <mergeCell ref="D68:K68"/>
    <mergeCell ref="M68:O68"/>
    <mergeCell ref="P68:Q68"/>
    <mergeCell ref="D69:K69"/>
    <mergeCell ref="M69:O69"/>
    <mergeCell ref="P69:Q69"/>
    <mergeCell ref="A63:B63"/>
    <mergeCell ref="D63:K63"/>
    <mergeCell ref="M63:O63"/>
    <mergeCell ref="P63:Q63"/>
    <mergeCell ref="A64:B64"/>
    <mergeCell ref="D64:Q64"/>
    <mergeCell ref="A65:B65"/>
    <mergeCell ref="D65:Q65"/>
    <mergeCell ref="A66:Q66"/>
    <mergeCell ref="A57:J57"/>
    <mergeCell ref="L57:M57"/>
    <mergeCell ref="N57:O57"/>
    <mergeCell ref="P57:Q57"/>
    <mergeCell ref="A58:K58"/>
    <mergeCell ref="L58:M58"/>
    <mergeCell ref="N58:O58"/>
    <mergeCell ref="P58:Q58"/>
    <mergeCell ref="A61:B62"/>
    <mergeCell ref="C61:C62"/>
    <mergeCell ref="D61:K62"/>
    <mergeCell ref="L61:L62"/>
    <mergeCell ref="M61:O62"/>
    <mergeCell ref="P61:Q62"/>
    <mergeCell ref="A54:J54"/>
    <mergeCell ref="L54:M54"/>
    <mergeCell ref="N54:O54"/>
    <mergeCell ref="P54:Q54"/>
    <mergeCell ref="A55:J55"/>
    <mergeCell ref="L55:M55"/>
    <mergeCell ref="N55:O55"/>
    <mergeCell ref="P55:Q55"/>
    <mergeCell ref="A56:J56"/>
    <mergeCell ref="L56:M56"/>
    <mergeCell ref="N56:O56"/>
    <mergeCell ref="P56:Q56"/>
    <mergeCell ref="P50:Q50"/>
    <mergeCell ref="A51:K51"/>
    <mergeCell ref="L51:M51"/>
    <mergeCell ref="N51:O51"/>
    <mergeCell ref="P51:Q51"/>
    <mergeCell ref="A50:B50"/>
    <mergeCell ref="E50:K50"/>
    <mergeCell ref="L50:M50"/>
    <mergeCell ref="N50:O50"/>
    <mergeCell ref="P48:Q48"/>
    <mergeCell ref="A49:B49"/>
    <mergeCell ref="E49:K49"/>
    <mergeCell ref="L49:M49"/>
    <mergeCell ref="N49:O49"/>
    <mergeCell ref="P49:Q49"/>
    <mergeCell ref="A48:B48"/>
    <mergeCell ref="E48:K48"/>
    <mergeCell ref="L48:M48"/>
    <mergeCell ref="N48:O48"/>
    <mergeCell ref="A42:B42"/>
    <mergeCell ref="E42:Q42"/>
    <mergeCell ref="A46:B47"/>
    <mergeCell ref="C46:C47"/>
    <mergeCell ref="D46:D47"/>
    <mergeCell ref="E46:K47"/>
    <mergeCell ref="L46:M47"/>
    <mergeCell ref="N46:O47"/>
    <mergeCell ref="P46:Q47"/>
    <mergeCell ref="B25:C25"/>
    <mergeCell ref="E25:Q25"/>
    <mergeCell ref="B26:C26"/>
    <mergeCell ref="E26:Q26"/>
    <mergeCell ref="B28:C28"/>
    <mergeCell ref="E28:F28"/>
    <mergeCell ref="H28:Q28"/>
    <mergeCell ref="B29:C29"/>
    <mergeCell ref="H29:Q29"/>
    <mergeCell ref="M6:Q6"/>
    <mergeCell ref="M7:Q7"/>
    <mergeCell ref="M9:Q9"/>
    <mergeCell ref="M10:R10"/>
    <mergeCell ref="B23:C23"/>
    <mergeCell ref="E23:Q23"/>
    <mergeCell ref="A17:Q17"/>
    <mergeCell ref="A18:Q18"/>
    <mergeCell ref="B22:C22"/>
    <mergeCell ref="E22:Q22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2" manualBreakCount="2">
    <brk id="40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2017-10-18T12:01:10Z</cp:lastPrinted>
  <dcterms:created xsi:type="dcterms:W3CDTF">2017-10-18T05:47:19Z</dcterms:created>
  <dcterms:modified xsi:type="dcterms:W3CDTF">2017-10-26T09:17:52Z</dcterms:modified>
  <cp:category/>
  <cp:version/>
  <cp:contentType/>
  <cp:contentStatus/>
</cp:coreProperties>
</file>