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'TDSheet'!$A$1:$Q$98</definedName>
  </definedNames>
  <calcPr fullCalcOnLoad="1" refMode="R1C1"/>
</workbook>
</file>

<file path=xl/sharedStrings.xml><?xml version="1.0" encoding="utf-8"?>
<sst xmlns="http://schemas.openxmlformats.org/spreadsheetml/2006/main" count="156" uniqueCount="96">
  <si>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</si>
  <si>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</si>
  <si>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</si>
  <si>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ПАСПОРТ</t>
  </si>
  <si>
    <t>бюджетної програми місцевого бюджету на 2018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</si>
  <si>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</si>
  <si>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</si>
  <si>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</si>
  <si>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</si>
  <si>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</si>
  <si>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</si>
  <si>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</si>
  <si>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0813160 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</si>
  <si>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</si>
  <si>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</si>
  <si>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</si>
  <si>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</si>
  <si>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</si>
  <si>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</si>
  <si>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</si>
  <si>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</si>
  <si>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</si>
  <si>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</si>
  <si>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</si>
  <si>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</si>
  <si>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</si>
  <si>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</si>
  <si>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</si>
  <si>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</si>
  <si>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 xml:space="preserve">1010    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</si>
  <si>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</si>
  <si>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</si>
  <si>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</si>
  <si>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</si>
  <si>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</si>
  <si>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</si>
  <si>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виплати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(крім осіб, що обслуговуються соціальними службами)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</si>
  <si>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</si>
  <si>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</si>
  <si>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</si>
  <si>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</si>
  <si>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</si>
  <si>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</si>
  <si>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</si>
  <si>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</si>
  <si>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</si>
  <si>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</t>
  </si>
  <si>
    <t>тис.грн</t>
  </si>
  <si>
    <t>звітність установ</t>
  </si>
  <si>
    <t>продукту</t>
  </si>
  <si>
    <t>осіб</t>
  </si>
  <si>
    <t>якості</t>
  </si>
  <si>
    <t>Питома вага кількості призначених компенсацій до кількості звернень за призначенням компенсації</t>
  </si>
  <si>
    <t>%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</si>
  <si>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</si>
  <si>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</si>
  <si>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</si>
  <si>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</si>
  <si>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</si>
  <si>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</si>
  <si>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</si>
  <si>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</si>
  <si>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</si>
  <si>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</si>
  <si>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</si>
  <si>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</si>
  <si>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</si>
  <si>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</si>
  <si>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</si>
  <si>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Наказ / розпорядчий документ</t>
  </si>
  <si>
    <t>Наказ</t>
  </si>
  <si>
    <t>Конституція України від 28.06.1996 р. №254/96-13Р</t>
  </si>
  <si>
    <t>Бюджетний Кодекс України від 08.07.2010 р. № 2456-VI (із змінами)</t>
  </si>
  <si>
    <t>Закон України "Про Державний бюджет України на 2018 рік" від 07.12.2017р. № 2246 - VІII</t>
  </si>
  <si>
    <t>Закон України "Про реабілітацію інвалідів в Україні" від 06.10.2005р. № 2961 - IY</t>
  </si>
  <si>
    <t>Закон України "Про основи соціальної захищенності інвалідів в Україні" від 21.03.91р. № 876 (із змінами)</t>
  </si>
  <si>
    <t>Закон України "Про соціальні послуги" від 19.06.2003р. № 966 - IV</t>
  </si>
  <si>
    <t>Постанова КМУ "Про затвердження Порядку призначення і виплати компенсації фізичним особам, які надають соціальні послуги" від 29.04.04 р. № 558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</si>
  <si>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(крім осіб, що обслуговуються соціальними службами)</t>
  </si>
  <si>
    <t>Обсяг бюджетних призначень/бюджетних асигнувань  -   1 687,098 тис.гривень, у тому числі загального фонду -  1 687,098 тис.гривень та спеціального фонду -  тис.гривень</t>
  </si>
  <si>
    <t>Директор департаменту</t>
  </si>
  <si>
    <t>С.М.Василенко</t>
  </si>
  <si>
    <t xml:space="preserve">Кількість осіб, які звернулись за призначенням компенсації </t>
  </si>
  <si>
    <t>Кількість фізичних осіб, яким виплачується компенсація за надання соціальних послуг, з них:</t>
  </si>
  <si>
    <t>особи з інвалідністю I групи</t>
  </si>
  <si>
    <t>громадяни похилого віку</t>
  </si>
  <si>
    <t>особи з інвалідністю II групи</t>
  </si>
  <si>
    <t>діти з інвалідністю</t>
  </si>
  <si>
    <t>особи з інвалідністю III групи</t>
  </si>
  <si>
    <t>хворі, які не здатні до самообслуговування і потребують постійної сторонньої допомоги, визнаним такими в порядку, затвердженому МОЗ</t>
  </si>
  <si>
    <t>Департаменту фінансів Миколаївської міської ради
від  13.02.2018 р. №  19/ 11 ( у редакції наказу департаменту праці та соціального захисту населення Миколаївської міської ради та департаменту фінансів Миколаївської міської ради від             .11.2018 р. №        /       )</t>
  </si>
  <si>
    <t>Міська програма "Соціальний захист на 2017 - 2019 роки", затвердила рішенням Миколаївської міської ради від 23.12.2016 № 13/10</t>
  </si>
  <si>
    <t>Рішення Миколаївської міської ради від 09.11.2018 р.№46/5</t>
  </si>
  <si>
    <t>Рішення Миколаївської міської ради від 21.12.2017 № 32/17 "Про міський бюджет міста Миколаєва на 2018 рік"</t>
  </si>
  <si>
    <t>Директор департаменту фінансів Миколаївської міської ради</t>
  </si>
  <si>
    <t>В.Є.Святелик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</si>
</sst>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000"/>
    <numFmt numFmtId="165" formatCode="0&quot;    &quot;"/>
    <numFmt numFmtId="166" formatCode="0.000"/>
    <numFmt numFmtId="167" formatCode="#,##0.00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" fontId="5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5" fontId="0" fillId="33" borderId="12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left" wrapText="1"/>
    </xf>
    <xf numFmtId="0" fontId="0" fillId="0" borderId="18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0" fillId="0" borderId="12" xfId="0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 vertical="center"/>
    </xf>
    <xf numFmtId="0" fontId="0" fillId="0" borderId="15" xfId="0" applyNumberForma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166" fontId="0" fillId="0" borderId="12" xfId="0" applyNumberFormat="1" applyFont="1" applyBorder="1" applyAlignment="1">
      <alignment horizontal="right" vertical="center" wrapText="1"/>
    </xf>
    <xf numFmtId="1" fontId="5" fillId="0" borderId="24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right" vertical="center" wrapText="1"/>
    </xf>
    <xf numFmtId="166" fontId="0" fillId="33" borderId="15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0" borderId="3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wrapText="1"/>
    </xf>
    <xf numFmtId="0" fontId="0" fillId="33" borderId="15" xfId="0" applyNumberFormat="1" applyFont="1" applyFill="1" applyBorder="1" applyAlignment="1">
      <alignment horizontal="right" vertical="center" wrapText="1"/>
    </xf>
    <xf numFmtId="1" fontId="0" fillId="0" borderId="34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0" fontId="5" fillId="0" borderId="29" xfId="0" applyFont="1" applyBorder="1" applyAlignment="1">
      <alignment horizontal="left"/>
    </xf>
    <xf numFmtId="0" fontId="5" fillId="0" borderId="2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left" wrapText="1"/>
    </xf>
    <xf numFmtId="165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vertical="top"/>
    </xf>
    <xf numFmtId="0" fontId="8" fillId="0" borderId="10" xfId="0" applyFont="1" applyBorder="1" applyAlignment="1">
      <alignment horizontal="left"/>
    </xf>
    <xf numFmtId="164" fontId="5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8"/>
  <sheetViews>
    <sheetView tabSelected="1" view="pageBreakPreview" zoomScaleSheetLayoutView="100" zoomScalePageLayoutView="0" workbookViewId="0" topLeftCell="A77">
      <selection activeCell="N97" sqref="N97:P97"/>
    </sheetView>
  </sheetViews>
  <sheetFormatPr defaultColWidth="10.66015625" defaultRowHeight="11.25"/>
  <cols>
    <col min="1" max="1" width="3.5" style="1" customWidth="1"/>
    <col min="2" max="2" width="5.5" style="1" customWidth="1"/>
    <col min="3" max="16" width="11.33203125" style="1" customWidth="1"/>
    <col min="17" max="17" width="36.160156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5" spans="13:17" s="1" customFormat="1" ht="12.75" customHeight="1">
      <c r="M5" s="99" t="s">
        <v>69</v>
      </c>
      <c r="N5" s="99"/>
      <c r="O5" s="99"/>
      <c r="P5" s="99"/>
      <c r="Q5" s="99"/>
    </row>
    <row r="6" spans="13:17" s="1" customFormat="1" ht="26.25" customHeight="1">
      <c r="M6" s="100" t="s">
        <v>6</v>
      </c>
      <c r="N6" s="100"/>
      <c r="O6" s="100"/>
      <c r="P6" s="100"/>
      <c r="Q6" s="100"/>
    </row>
    <row r="7" spans="13:17" s="1" customFormat="1" ht="20.25" customHeight="1">
      <c r="M7" s="99" t="s">
        <v>70</v>
      </c>
      <c r="N7" s="99"/>
      <c r="O7" s="99"/>
      <c r="P7" s="99"/>
      <c r="Q7" s="99"/>
    </row>
    <row r="8" spans="13:17" s="1" customFormat="1" ht="83.25" customHeight="1">
      <c r="M8" s="101" t="s">
        <v>90</v>
      </c>
      <c r="N8" s="101"/>
      <c r="O8" s="101"/>
      <c r="P8" s="101"/>
      <c r="Q8" s="101"/>
    </row>
    <row r="10" spans="1:17" ht="11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5.75" customHeight="1">
      <c r="A11" s="102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.75" customHeight="1">
      <c r="A12" s="103" t="s">
        <v>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6" spans="1:17" ht="11.25" customHeight="1">
      <c r="A16" s="4" t="s">
        <v>5</v>
      </c>
      <c r="B16" s="97">
        <v>800000</v>
      </c>
      <c r="C16" s="97"/>
      <c r="D16"/>
      <c r="E16" s="94" t="s">
        <v>6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1:17" ht="11.25" customHeight="1">
      <c r="A17"/>
      <c r="B17" s="90" t="s">
        <v>7</v>
      </c>
      <c r="C17" s="90"/>
      <c r="D17"/>
      <c r="E17" s="91" t="s">
        <v>8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9" spans="1:17" ht="11.25" customHeight="1">
      <c r="A19" s="4" t="s">
        <v>9</v>
      </c>
      <c r="B19" s="97">
        <v>810000</v>
      </c>
      <c r="C19" s="97"/>
      <c r="D19"/>
      <c r="E19" s="94" t="s">
        <v>6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7" ht="11.25" customHeight="1">
      <c r="A20"/>
      <c r="B20" s="90" t="s">
        <v>7</v>
      </c>
      <c r="C20" s="90"/>
      <c r="D20"/>
      <c r="E20" s="91" t="s">
        <v>10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2" spans="1:17" ht="21.75" customHeight="1">
      <c r="A22" s="4" t="s">
        <v>11</v>
      </c>
      <c r="B22" s="92" t="s">
        <v>12</v>
      </c>
      <c r="C22" s="92"/>
      <c r="D22"/>
      <c r="E22" s="93">
        <v>1010</v>
      </c>
      <c r="F22" s="93"/>
      <c r="G22"/>
      <c r="H22" s="94" t="s">
        <v>13</v>
      </c>
      <c r="I22" s="94"/>
      <c r="J22" s="94"/>
      <c r="K22" s="94"/>
      <c r="L22" s="94"/>
      <c r="M22" s="94"/>
      <c r="N22" s="94"/>
      <c r="O22" s="94"/>
      <c r="P22" s="94"/>
      <c r="Q22" s="94"/>
    </row>
    <row r="23" spans="1:17" ht="11.25" customHeight="1">
      <c r="A23"/>
      <c r="B23" s="90" t="s">
        <v>7</v>
      </c>
      <c r="C23" s="90"/>
      <c r="D23"/>
      <c r="E23" s="5" t="s">
        <v>14</v>
      </c>
      <c r="F23" s="6" t="s">
        <v>15</v>
      </c>
      <c r="G23"/>
      <c r="H23" s="91" t="s">
        <v>16</v>
      </c>
      <c r="I23" s="91"/>
      <c r="J23" s="91"/>
      <c r="K23" s="91"/>
      <c r="L23" s="91"/>
      <c r="M23" s="91"/>
      <c r="N23" s="91"/>
      <c r="O23" s="91"/>
      <c r="P23" s="91"/>
      <c r="Q23" s="91"/>
    </row>
    <row r="25" spans="1:17" ht="11.25" customHeight="1">
      <c r="A25" s="4" t="s">
        <v>17</v>
      </c>
      <c r="B25" s="92" t="s">
        <v>79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7" spans="1:17" ht="11.25" customHeight="1">
      <c r="A27" s="7" t="s">
        <v>18</v>
      </c>
      <c r="B27" s="95" t="s">
        <v>19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9" spans="1:17" ht="11.25" customHeight="1">
      <c r="A29"/>
      <c r="B29" s="98" t="s">
        <v>71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 ht="11.25">
      <c r="B30" s="83" t="s">
        <v>72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2:17" ht="11.25">
      <c r="B31" s="83" t="s">
        <v>73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11.25" customHeight="1">
      <c r="A32"/>
      <c r="B32" s="83" t="s">
        <v>74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1:17" ht="11.25" customHeight="1">
      <c r="A33"/>
      <c r="B33" s="83" t="s">
        <v>75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11.25" customHeight="1">
      <c r="A34"/>
      <c r="B34" s="83" t="s">
        <v>76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1:17" ht="11.25" customHeight="1">
      <c r="A35"/>
      <c r="B35" s="83" t="s">
        <v>77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1:17" ht="11.25" customHeight="1">
      <c r="A36"/>
      <c r="B36" s="83" t="s">
        <v>91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2" ht="11.25" customHeight="1">
      <c r="A37"/>
      <c r="B37" s="1" t="s">
        <v>93</v>
      </c>
    </row>
    <row r="38" spans="1:2" ht="11.25" customHeight="1">
      <c r="A38"/>
      <c r="B38" s="1" t="s">
        <v>92</v>
      </c>
    </row>
    <row r="40" spans="1:17" ht="11.25" customHeight="1">
      <c r="A40" s="4" t="s">
        <v>20</v>
      </c>
      <c r="B40" s="86" t="s">
        <v>21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7" ht="21.75" customHeight="1">
      <c r="A41" s="8"/>
      <c r="B41" s="87" t="s">
        <v>22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3" spans="1:17" ht="11.25" customHeight="1" thickBot="1">
      <c r="A43" s="4" t="s">
        <v>23</v>
      </c>
      <c r="B43" s="4" t="s">
        <v>24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1.25" customHeight="1" thickBot="1">
      <c r="A44" s="88" t="s">
        <v>25</v>
      </c>
      <c r="B44" s="88"/>
      <c r="C44" s="9" t="s">
        <v>26</v>
      </c>
      <c r="D44" s="9" t="s">
        <v>27</v>
      </c>
      <c r="E44" s="89" t="s">
        <v>28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1:17" ht="21.75" customHeight="1" hidden="1">
      <c r="A45" s="76">
        <v>1</v>
      </c>
      <c r="B45" s="76"/>
      <c r="C45" s="10" t="s">
        <v>12</v>
      </c>
      <c r="D45" s="10" t="s">
        <v>29</v>
      </c>
      <c r="E45" s="35" t="s">
        <v>13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2.75" customHeight="1">
      <c r="A46" s="76"/>
      <c r="B46" s="76"/>
      <c r="C46" s="10"/>
      <c r="D46" s="10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8" spans="1:17" ht="11.25" customHeight="1">
      <c r="A48" s="4" t="s">
        <v>30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4" t="s">
        <v>31</v>
      </c>
    </row>
    <row r="49" spans="1:17" ht="11.25" customHeight="1">
      <c r="A49" s="77" t="s">
        <v>25</v>
      </c>
      <c r="B49" s="77"/>
      <c r="C49" s="79" t="s">
        <v>26</v>
      </c>
      <c r="D49" s="79" t="s">
        <v>27</v>
      </c>
      <c r="E49" s="30" t="s">
        <v>32</v>
      </c>
      <c r="F49" s="30"/>
      <c r="G49" s="30"/>
      <c r="H49" s="30"/>
      <c r="I49" s="30"/>
      <c r="J49" s="30"/>
      <c r="K49" s="30"/>
      <c r="L49" s="30" t="s">
        <v>33</v>
      </c>
      <c r="M49" s="30"/>
      <c r="N49" s="30" t="s">
        <v>34</v>
      </c>
      <c r="O49" s="30"/>
      <c r="P49" s="81" t="s">
        <v>35</v>
      </c>
      <c r="Q49" s="81"/>
    </row>
    <row r="50" spans="1:17" ht="11.25" customHeight="1">
      <c r="A50" s="48"/>
      <c r="B50" s="78"/>
      <c r="C50" s="80"/>
      <c r="D50" s="80"/>
      <c r="E50" s="32"/>
      <c r="F50" s="49"/>
      <c r="G50" s="49"/>
      <c r="H50" s="49"/>
      <c r="I50" s="49"/>
      <c r="J50" s="49"/>
      <c r="K50" s="49"/>
      <c r="L50" s="32"/>
      <c r="M50" s="49"/>
      <c r="N50" s="32"/>
      <c r="O50" s="49"/>
      <c r="P50" s="80"/>
      <c r="Q50" s="82"/>
    </row>
    <row r="51" spans="1:17" ht="11.25" customHeight="1" thickBot="1">
      <c r="A51" s="50">
        <v>1</v>
      </c>
      <c r="B51" s="50"/>
      <c r="C51" s="11">
        <v>2</v>
      </c>
      <c r="D51" s="11">
        <v>3</v>
      </c>
      <c r="E51" s="67">
        <v>4</v>
      </c>
      <c r="F51" s="67"/>
      <c r="G51" s="67"/>
      <c r="H51" s="67"/>
      <c r="I51" s="67"/>
      <c r="J51" s="67"/>
      <c r="K51" s="67"/>
      <c r="L51" s="67">
        <v>5</v>
      </c>
      <c r="M51" s="67"/>
      <c r="N51" s="67">
        <v>6</v>
      </c>
      <c r="O51" s="67"/>
      <c r="P51" s="41">
        <v>7</v>
      </c>
      <c r="Q51" s="41"/>
    </row>
    <row r="52" spans="1:17" ht="21.75" customHeight="1">
      <c r="A52" s="74">
        <v>1</v>
      </c>
      <c r="B52" s="75"/>
      <c r="C52" s="10" t="s">
        <v>12</v>
      </c>
      <c r="D52" s="29" t="s">
        <v>29</v>
      </c>
      <c r="E52" s="35" t="s">
        <v>13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48.75" customHeight="1">
      <c r="A53" s="72">
        <v>1</v>
      </c>
      <c r="B53" s="72"/>
      <c r="C53" s="12" t="s">
        <v>12</v>
      </c>
      <c r="D53" s="13">
        <v>1010</v>
      </c>
      <c r="E53" s="37" t="s">
        <v>78</v>
      </c>
      <c r="F53" s="38"/>
      <c r="G53" s="38"/>
      <c r="H53" s="38"/>
      <c r="I53" s="38"/>
      <c r="J53" s="38"/>
      <c r="K53" s="38"/>
      <c r="L53" s="69">
        <v>1687.098</v>
      </c>
      <c r="M53" s="69"/>
      <c r="N53" s="73"/>
      <c r="O53" s="73"/>
      <c r="P53" s="69">
        <v>1687.098</v>
      </c>
      <c r="Q53" s="69"/>
    </row>
    <row r="54" spans="1:17" s="1" customFormat="1" ht="11.25" customHeight="1">
      <c r="A54" s="45" t="s">
        <v>37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69">
        <v>1687.098</v>
      </c>
      <c r="M54" s="69"/>
      <c r="N54" s="70"/>
      <c r="O54" s="70"/>
      <c r="P54" s="69">
        <v>1687.098</v>
      </c>
      <c r="Q54" s="69"/>
    </row>
    <row r="56" spans="1:17" ht="11.25" customHeight="1">
      <c r="A56" s="4" t="s">
        <v>38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4" t="s">
        <v>31</v>
      </c>
    </row>
    <row r="57" spans="1:17" ht="21.75" customHeight="1">
      <c r="A57" s="47" t="s">
        <v>39</v>
      </c>
      <c r="B57" s="47"/>
      <c r="C57" s="47"/>
      <c r="D57" s="47"/>
      <c r="E57" s="47"/>
      <c r="F57" s="47"/>
      <c r="G57" s="47"/>
      <c r="H57" s="47"/>
      <c r="I57" s="47"/>
      <c r="J57" s="47"/>
      <c r="K57" s="15" t="s">
        <v>26</v>
      </c>
      <c r="L57" s="44" t="s">
        <v>33</v>
      </c>
      <c r="M57" s="44"/>
      <c r="N57" s="44" t="s">
        <v>34</v>
      </c>
      <c r="O57" s="44"/>
      <c r="P57" s="71" t="s">
        <v>35</v>
      </c>
      <c r="Q57" s="71"/>
    </row>
    <row r="58" spans="1:17" ht="11.25" customHeight="1">
      <c r="A58" s="66">
        <v>1</v>
      </c>
      <c r="B58" s="66"/>
      <c r="C58" s="66"/>
      <c r="D58" s="66"/>
      <c r="E58" s="66"/>
      <c r="F58" s="66"/>
      <c r="G58" s="66"/>
      <c r="H58" s="66"/>
      <c r="I58" s="66"/>
      <c r="J58" s="66"/>
      <c r="K58" s="11">
        <v>2</v>
      </c>
      <c r="L58" s="67">
        <v>3</v>
      </c>
      <c r="M58" s="67"/>
      <c r="N58" s="67">
        <v>4</v>
      </c>
      <c r="O58" s="67"/>
      <c r="P58" s="41">
        <v>5</v>
      </c>
      <c r="Q58" s="41"/>
    </row>
    <row r="59" spans="1:17" ht="11.25" customHeight="1">
      <c r="A59" s="68" t="s">
        <v>37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45"/>
      <c r="M59" s="45"/>
      <c r="N59" s="68"/>
      <c r="O59" s="68"/>
      <c r="P59" s="45"/>
      <c r="Q59" s="45"/>
    </row>
    <row r="61" spans="1:17" ht="11.25" customHeight="1">
      <c r="A61" s="4" t="s">
        <v>40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1.25" customHeight="1">
      <c r="A62" s="60" t="s">
        <v>25</v>
      </c>
      <c r="B62" s="60"/>
      <c r="C62" s="62" t="s">
        <v>26</v>
      </c>
      <c r="D62" s="64" t="s">
        <v>41</v>
      </c>
      <c r="E62" s="64"/>
      <c r="F62" s="64"/>
      <c r="G62" s="64"/>
      <c r="H62" s="64"/>
      <c r="I62" s="64"/>
      <c r="J62" s="64"/>
      <c r="K62" s="64"/>
      <c r="L62" s="53" t="s">
        <v>42</v>
      </c>
      <c r="M62" s="53" t="s">
        <v>43</v>
      </c>
      <c r="N62" s="53"/>
      <c r="O62" s="53"/>
      <c r="P62" s="57" t="s">
        <v>44</v>
      </c>
      <c r="Q62" s="57"/>
    </row>
    <row r="63" spans="1:17" ht="11.25" customHeight="1">
      <c r="A63" s="61"/>
      <c r="B63" s="56"/>
      <c r="C63" s="63"/>
      <c r="D63" s="54"/>
      <c r="E63" s="55"/>
      <c r="F63" s="55"/>
      <c r="G63" s="55"/>
      <c r="H63" s="55"/>
      <c r="I63" s="55"/>
      <c r="J63" s="55"/>
      <c r="K63" s="55"/>
      <c r="L63" s="65"/>
      <c r="M63" s="54"/>
      <c r="N63" s="55"/>
      <c r="O63" s="56"/>
      <c r="P63" s="58"/>
      <c r="Q63" s="59"/>
    </row>
    <row r="64" spans="1:17" ht="11.25" customHeight="1">
      <c r="A64" s="50">
        <v>1</v>
      </c>
      <c r="B64" s="50"/>
      <c r="C64" s="11">
        <v>2</v>
      </c>
      <c r="D64" s="51">
        <v>3</v>
      </c>
      <c r="E64" s="51"/>
      <c r="F64" s="51"/>
      <c r="G64" s="51"/>
      <c r="H64" s="51"/>
      <c r="I64" s="51"/>
      <c r="J64" s="51"/>
      <c r="K64" s="51"/>
      <c r="L64" s="11">
        <v>4</v>
      </c>
      <c r="M64" s="51">
        <v>5</v>
      </c>
      <c r="N64" s="51"/>
      <c r="O64" s="51"/>
      <c r="P64" s="41">
        <v>6</v>
      </c>
      <c r="Q64" s="41"/>
    </row>
    <row r="65" spans="1:17" s="17" customFormat="1" ht="21.75" customHeight="1">
      <c r="A65" s="52">
        <v>1</v>
      </c>
      <c r="B65" s="52"/>
      <c r="C65" s="18" t="s">
        <v>12</v>
      </c>
      <c r="D65" s="46" t="s">
        <v>36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s="17" customFormat="1" ht="11.25" customHeight="1" hidden="1">
      <c r="A66" s="36" t="s">
        <v>45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s="17" customFormat="1" ht="11.25" customHeight="1" hidden="1">
      <c r="A67" s="19">
        <v>1</v>
      </c>
      <c r="B67" s="20"/>
      <c r="C67" s="21" t="s">
        <v>12</v>
      </c>
      <c r="D67" s="38" t="s">
        <v>46</v>
      </c>
      <c r="E67" s="38"/>
      <c r="F67" s="38"/>
      <c r="G67" s="38"/>
      <c r="H67" s="38"/>
      <c r="I67" s="38"/>
      <c r="J67" s="38"/>
      <c r="K67" s="38"/>
      <c r="L67" s="22" t="s">
        <v>47</v>
      </c>
      <c r="M67" s="39" t="s">
        <v>48</v>
      </c>
      <c r="N67" s="39"/>
      <c r="O67" s="39"/>
      <c r="P67" s="40">
        <v>1635.098</v>
      </c>
      <c r="Q67" s="40"/>
    </row>
    <row r="68" spans="1:17" s="17" customFormat="1" ht="11.25" customHeight="1">
      <c r="A68" s="36" t="s">
        <v>49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s="17" customFormat="1" ht="11.25" customHeight="1">
      <c r="A69" s="19">
        <v>1</v>
      </c>
      <c r="B69" s="20"/>
      <c r="C69" s="21" t="s">
        <v>12</v>
      </c>
      <c r="D69" s="37" t="s">
        <v>82</v>
      </c>
      <c r="E69" s="38"/>
      <c r="F69" s="38"/>
      <c r="G69" s="38"/>
      <c r="H69" s="38"/>
      <c r="I69" s="38"/>
      <c r="J69" s="38"/>
      <c r="K69" s="38"/>
      <c r="L69" s="22" t="s">
        <v>50</v>
      </c>
      <c r="M69" s="39" t="s">
        <v>48</v>
      </c>
      <c r="N69" s="39"/>
      <c r="O69" s="39"/>
      <c r="P69" s="40">
        <v>769</v>
      </c>
      <c r="Q69" s="40"/>
    </row>
    <row r="70" spans="1:17" s="17" customFormat="1" ht="11.25" customHeight="1">
      <c r="A70" s="19">
        <v>2</v>
      </c>
      <c r="B70" s="20"/>
      <c r="C70" s="21" t="s">
        <v>12</v>
      </c>
      <c r="D70" s="37" t="s">
        <v>83</v>
      </c>
      <c r="E70" s="38"/>
      <c r="F70" s="38"/>
      <c r="G70" s="38"/>
      <c r="H70" s="38"/>
      <c r="I70" s="38"/>
      <c r="J70" s="38"/>
      <c r="K70" s="38"/>
      <c r="L70" s="22" t="s">
        <v>50</v>
      </c>
      <c r="M70" s="39" t="s">
        <v>48</v>
      </c>
      <c r="N70" s="39"/>
      <c r="O70" s="39"/>
      <c r="P70" s="40">
        <f>P71+P72+P73+P74+P75+P76</f>
        <v>736</v>
      </c>
      <c r="Q70" s="40"/>
    </row>
    <row r="71" spans="1:17" s="17" customFormat="1" ht="11.25" customHeight="1">
      <c r="A71" s="19">
        <v>3</v>
      </c>
      <c r="B71" s="20"/>
      <c r="C71" s="21" t="s">
        <v>12</v>
      </c>
      <c r="D71" s="37" t="s">
        <v>84</v>
      </c>
      <c r="E71" s="38"/>
      <c r="F71" s="38"/>
      <c r="G71" s="38"/>
      <c r="H71" s="38"/>
      <c r="I71" s="38"/>
      <c r="J71" s="38"/>
      <c r="K71" s="38"/>
      <c r="L71" s="22" t="s">
        <v>50</v>
      </c>
      <c r="M71" s="39" t="s">
        <v>48</v>
      </c>
      <c r="N71" s="39"/>
      <c r="O71" s="39"/>
      <c r="P71" s="40">
        <v>341</v>
      </c>
      <c r="Q71" s="40"/>
    </row>
    <row r="72" spans="1:17" s="17" customFormat="1" ht="11.25" customHeight="1">
      <c r="A72" s="19">
        <v>4</v>
      </c>
      <c r="B72" s="20"/>
      <c r="C72" s="21" t="s">
        <v>12</v>
      </c>
      <c r="D72" s="37" t="s">
        <v>85</v>
      </c>
      <c r="E72" s="38"/>
      <c r="F72" s="38"/>
      <c r="G72" s="38"/>
      <c r="H72" s="38"/>
      <c r="I72" s="38"/>
      <c r="J72" s="38"/>
      <c r="K72" s="38"/>
      <c r="L72" s="22" t="s">
        <v>50</v>
      </c>
      <c r="M72" s="39" t="s">
        <v>48</v>
      </c>
      <c r="N72" s="39"/>
      <c r="O72" s="39"/>
      <c r="P72" s="40">
        <v>237</v>
      </c>
      <c r="Q72" s="40"/>
    </row>
    <row r="73" spans="1:17" s="17" customFormat="1" ht="11.25" customHeight="1">
      <c r="A73" s="19">
        <v>5</v>
      </c>
      <c r="B73" s="20"/>
      <c r="C73" s="21" t="s">
        <v>12</v>
      </c>
      <c r="D73" s="37" t="s">
        <v>86</v>
      </c>
      <c r="E73" s="38"/>
      <c r="F73" s="38"/>
      <c r="G73" s="38"/>
      <c r="H73" s="38"/>
      <c r="I73" s="38"/>
      <c r="J73" s="38"/>
      <c r="K73" s="38"/>
      <c r="L73" s="22" t="s">
        <v>50</v>
      </c>
      <c r="M73" s="39" t="s">
        <v>48</v>
      </c>
      <c r="N73" s="39"/>
      <c r="O73" s="39"/>
      <c r="P73" s="40">
        <v>118</v>
      </c>
      <c r="Q73" s="40"/>
    </row>
    <row r="74" spans="1:17" s="17" customFormat="1" ht="11.25" customHeight="1">
      <c r="A74" s="19">
        <v>6</v>
      </c>
      <c r="B74" s="20"/>
      <c r="C74" s="21" t="s">
        <v>12</v>
      </c>
      <c r="D74" s="37" t="s">
        <v>87</v>
      </c>
      <c r="E74" s="38"/>
      <c r="F74" s="38"/>
      <c r="G74" s="38"/>
      <c r="H74" s="38"/>
      <c r="I74" s="38"/>
      <c r="J74" s="38"/>
      <c r="K74" s="38"/>
      <c r="L74" s="22" t="s">
        <v>50</v>
      </c>
      <c r="M74" s="39" t="s">
        <v>48</v>
      </c>
      <c r="N74" s="39"/>
      <c r="O74" s="39"/>
      <c r="P74" s="40">
        <v>1</v>
      </c>
      <c r="Q74" s="40"/>
    </row>
    <row r="75" spans="1:17" s="17" customFormat="1" ht="11.25" customHeight="1">
      <c r="A75" s="19">
        <v>7</v>
      </c>
      <c r="B75" s="20"/>
      <c r="C75" s="21" t="s">
        <v>12</v>
      </c>
      <c r="D75" s="37" t="s">
        <v>88</v>
      </c>
      <c r="E75" s="38"/>
      <c r="F75" s="38"/>
      <c r="G75" s="38"/>
      <c r="H75" s="38"/>
      <c r="I75" s="38"/>
      <c r="J75" s="38"/>
      <c r="K75" s="38"/>
      <c r="L75" s="22" t="s">
        <v>50</v>
      </c>
      <c r="M75" s="39" t="s">
        <v>48</v>
      </c>
      <c r="N75" s="39"/>
      <c r="O75" s="39"/>
      <c r="P75" s="40">
        <v>8</v>
      </c>
      <c r="Q75" s="40"/>
    </row>
    <row r="76" spans="1:17" s="17" customFormat="1" ht="21.75" customHeight="1">
      <c r="A76" s="19">
        <v>8</v>
      </c>
      <c r="B76" s="20"/>
      <c r="C76" s="21" t="s">
        <v>12</v>
      </c>
      <c r="D76" s="37" t="s">
        <v>89</v>
      </c>
      <c r="E76" s="38"/>
      <c r="F76" s="38"/>
      <c r="G76" s="38"/>
      <c r="H76" s="38"/>
      <c r="I76" s="38"/>
      <c r="J76" s="38"/>
      <c r="K76" s="38"/>
      <c r="L76" s="22" t="s">
        <v>50</v>
      </c>
      <c r="M76" s="39" t="s">
        <v>48</v>
      </c>
      <c r="N76" s="39"/>
      <c r="O76" s="39"/>
      <c r="P76" s="40">
        <v>31</v>
      </c>
      <c r="Q76" s="40"/>
    </row>
    <row r="77" spans="1:17" s="17" customFormat="1" ht="11.25" customHeight="1">
      <c r="A77" s="36" t="s">
        <v>51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s="17" customFormat="1" ht="11.25" customHeight="1">
      <c r="A78" s="19">
        <v>1</v>
      </c>
      <c r="B78" s="20"/>
      <c r="C78" s="21" t="s">
        <v>12</v>
      </c>
      <c r="D78" s="38" t="s">
        <v>52</v>
      </c>
      <c r="E78" s="38"/>
      <c r="F78" s="38"/>
      <c r="G78" s="38"/>
      <c r="H78" s="38"/>
      <c r="I78" s="38"/>
      <c r="J78" s="38"/>
      <c r="K78" s="38"/>
      <c r="L78" s="22" t="s">
        <v>53</v>
      </c>
      <c r="M78" s="39" t="s">
        <v>54</v>
      </c>
      <c r="N78" s="39"/>
      <c r="O78" s="39"/>
      <c r="P78" s="40">
        <v>95.708</v>
      </c>
      <c r="Q78" s="40"/>
    </row>
    <row r="81" spans="1:17" ht="11.25" customHeight="1">
      <c r="A81" s="4" t="s">
        <v>55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4" t="s">
        <v>31</v>
      </c>
    </row>
    <row r="83" spans="1:17" ht="21.75" customHeight="1">
      <c r="A83" s="47" t="s">
        <v>56</v>
      </c>
      <c r="B83" s="47"/>
      <c r="C83" s="30" t="s">
        <v>57</v>
      </c>
      <c r="D83" s="30"/>
      <c r="E83" s="30"/>
      <c r="F83" s="42" t="s">
        <v>26</v>
      </c>
      <c r="G83" s="44" t="s">
        <v>58</v>
      </c>
      <c r="H83" s="44"/>
      <c r="I83" s="44"/>
      <c r="J83" s="34" t="s">
        <v>59</v>
      </c>
      <c r="K83" s="34"/>
      <c r="L83" s="34"/>
      <c r="M83" s="30" t="s">
        <v>60</v>
      </c>
      <c r="N83" s="30"/>
      <c r="O83" s="30"/>
      <c r="P83" s="31" t="s">
        <v>61</v>
      </c>
      <c r="Q83" s="31"/>
    </row>
    <row r="84" spans="1:17" ht="21.75" customHeight="1">
      <c r="A84" s="48"/>
      <c r="B84" s="49"/>
      <c r="C84" s="32"/>
      <c r="D84" s="49"/>
      <c r="E84" s="49"/>
      <c r="F84" s="43"/>
      <c r="G84" s="23" t="s">
        <v>33</v>
      </c>
      <c r="H84" s="23" t="s">
        <v>34</v>
      </c>
      <c r="I84" s="24" t="s">
        <v>35</v>
      </c>
      <c r="J84" s="23" t="s">
        <v>33</v>
      </c>
      <c r="K84" s="23" t="s">
        <v>34</v>
      </c>
      <c r="L84" s="24" t="s">
        <v>35</v>
      </c>
      <c r="M84" s="23" t="s">
        <v>33</v>
      </c>
      <c r="N84" s="23" t="s">
        <v>34</v>
      </c>
      <c r="O84" s="24" t="s">
        <v>35</v>
      </c>
      <c r="P84" s="32"/>
      <c r="Q84" s="33"/>
    </row>
    <row r="85" spans="1:17" ht="11.25" customHeight="1">
      <c r="A85" s="50">
        <v>1</v>
      </c>
      <c r="B85" s="50"/>
      <c r="C85" s="51">
        <v>2</v>
      </c>
      <c r="D85" s="51"/>
      <c r="E85" s="51"/>
      <c r="F85" s="11">
        <v>3</v>
      </c>
      <c r="G85" s="11">
        <v>4</v>
      </c>
      <c r="H85" s="11">
        <v>5</v>
      </c>
      <c r="I85" s="11">
        <v>6</v>
      </c>
      <c r="J85" s="11">
        <v>7</v>
      </c>
      <c r="K85" s="11">
        <v>8</v>
      </c>
      <c r="L85" s="11">
        <v>9</v>
      </c>
      <c r="M85" s="11">
        <v>10</v>
      </c>
      <c r="N85" s="11">
        <v>11</v>
      </c>
      <c r="O85" s="16">
        <v>12</v>
      </c>
      <c r="P85" s="41">
        <v>13</v>
      </c>
      <c r="Q85" s="41"/>
    </row>
    <row r="86" spans="1:17" ht="11.25" customHeight="1">
      <c r="A86" s="45" t="s">
        <v>62</v>
      </c>
      <c r="B86" s="45"/>
      <c r="C86" s="45"/>
      <c r="D86" s="45"/>
      <c r="E86" s="45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46"/>
      <c r="Q86" s="46"/>
    </row>
    <row r="88" spans="1:17" ht="11.25" customHeight="1">
      <c r="A88" s="1" t="s">
        <v>63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1.25" customHeight="1">
      <c r="A89" s="1" t="s">
        <v>64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1.25" customHeight="1">
      <c r="A90" s="1" t="s">
        <v>65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2" spans="2:5" ht="12" customHeight="1">
      <c r="B92" s="84" t="s">
        <v>80</v>
      </c>
      <c r="C92" s="84"/>
      <c r="D92" s="84"/>
      <c r="E92" s="84"/>
    </row>
    <row r="93" spans="2:16" s="25" customFormat="1" ht="12" customHeight="1">
      <c r="B93" s="84"/>
      <c r="C93" s="84"/>
      <c r="D93" s="84"/>
      <c r="E93" s="84"/>
      <c r="G93" s="26"/>
      <c r="N93" s="85" t="s">
        <v>81</v>
      </c>
      <c r="O93" s="85"/>
      <c r="P93" s="85"/>
    </row>
    <row r="94" spans="7:15" s="25" customFormat="1" ht="11.25" customHeight="1">
      <c r="G94" s="90" t="s">
        <v>66</v>
      </c>
      <c r="H94" s="90"/>
      <c r="I94" s="90"/>
      <c r="M94" s="27"/>
      <c r="N94" s="27" t="s">
        <v>67</v>
      </c>
      <c r="O94" s="27"/>
    </row>
    <row r="95" s="25" customFormat="1" ht="12.75" customHeight="1">
      <c r="B95" s="28" t="s">
        <v>68</v>
      </c>
    </row>
    <row r="96" spans="1:17" s="25" customFormat="1" ht="11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6" s="25" customFormat="1" ht="36.75" customHeight="1">
      <c r="B97" s="84" t="s">
        <v>94</v>
      </c>
      <c r="C97" s="84"/>
      <c r="D97" s="84"/>
      <c r="E97" s="84"/>
      <c r="G97" s="26"/>
      <c r="N97" s="96" t="s">
        <v>95</v>
      </c>
      <c r="O97" s="96"/>
      <c r="P97" s="96"/>
    </row>
    <row r="98" spans="7:15" s="25" customFormat="1" ht="11.25" customHeight="1">
      <c r="G98" s="90" t="s">
        <v>66</v>
      </c>
      <c r="H98" s="90"/>
      <c r="I98" s="90"/>
      <c r="M98" s="27"/>
      <c r="N98" s="27" t="s">
        <v>67</v>
      </c>
      <c r="O98" s="27"/>
    </row>
  </sheetData>
  <sheetProtection/>
  <mergeCells count="136">
    <mergeCell ref="B29:Q29"/>
    <mergeCell ref="M5:Q5"/>
    <mergeCell ref="M6:Q6"/>
    <mergeCell ref="M7:Q7"/>
    <mergeCell ref="M8:Q8"/>
    <mergeCell ref="G94:I94"/>
    <mergeCell ref="A11:Q11"/>
    <mergeCell ref="A12:Q12"/>
    <mergeCell ref="B16:C16"/>
    <mergeCell ref="E16:Q16"/>
    <mergeCell ref="B97:E97"/>
    <mergeCell ref="N97:P97"/>
    <mergeCell ref="G98:I98"/>
    <mergeCell ref="B17:C17"/>
    <mergeCell ref="E17:Q17"/>
    <mergeCell ref="B19:C19"/>
    <mergeCell ref="E19:Q19"/>
    <mergeCell ref="B31:Q31"/>
    <mergeCell ref="B36:Q36"/>
    <mergeCell ref="B35:Q35"/>
    <mergeCell ref="B20:C20"/>
    <mergeCell ref="E20:Q20"/>
    <mergeCell ref="B22:C22"/>
    <mergeCell ref="E22:F22"/>
    <mergeCell ref="H22:Q22"/>
    <mergeCell ref="B30:Q30"/>
    <mergeCell ref="B23:C23"/>
    <mergeCell ref="H23:Q23"/>
    <mergeCell ref="B25:Q25"/>
    <mergeCell ref="B27:Q27"/>
    <mergeCell ref="B34:Q34"/>
    <mergeCell ref="B32:Q32"/>
    <mergeCell ref="B33:Q33"/>
    <mergeCell ref="B93:E93"/>
    <mergeCell ref="N93:P93"/>
    <mergeCell ref="B92:E92"/>
    <mergeCell ref="B40:Q40"/>
    <mergeCell ref="B41:Q41"/>
    <mergeCell ref="A44:B44"/>
    <mergeCell ref="E44:Q44"/>
    <mergeCell ref="A45:B45"/>
    <mergeCell ref="E45:Q45"/>
    <mergeCell ref="A49:B50"/>
    <mergeCell ref="C49:C50"/>
    <mergeCell ref="D49:D50"/>
    <mergeCell ref="E49:K50"/>
    <mergeCell ref="L49:M50"/>
    <mergeCell ref="N49:O50"/>
    <mergeCell ref="P49:Q50"/>
    <mergeCell ref="A46:B46"/>
    <mergeCell ref="P53:Q53"/>
    <mergeCell ref="A51:B51"/>
    <mergeCell ref="E51:K51"/>
    <mergeCell ref="L51:M51"/>
    <mergeCell ref="N51:O51"/>
    <mergeCell ref="A53:B53"/>
    <mergeCell ref="E53:K53"/>
    <mergeCell ref="L53:M53"/>
    <mergeCell ref="N53:O53"/>
    <mergeCell ref="A52:B52"/>
    <mergeCell ref="A54:K54"/>
    <mergeCell ref="L54:M54"/>
    <mergeCell ref="N54:O54"/>
    <mergeCell ref="P54:Q54"/>
    <mergeCell ref="A57:J57"/>
    <mergeCell ref="L57:M57"/>
    <mergeCell ref="N57:O57"/>
    <mergeCell ref="P57:Q57"/>
    <mergeCell ref="A58:J58"/>
    <mergeCell ref="L58:M58"/>
    <mergeCell ref="N58:O58"/>
    <mergeCell ref="P58:Q58"/>
    <mergeCell ref="A59:K59"/>
    <mergeCell ref="L59:M59"/>
    <mergeCell ref="N59:O59"/>
    <mergeCell ref="P59:Q59"/>
    <mergeCell ref="M62:O63"/>
    <mergeCell ref="P62:Q63"/>
    <mergeCell ref="A64:B64"/>
    <mergeCell ref="D64:K64"/>
    <mergeCell ref="M64:O64"/>
    <mergeCell ref="P64:Q64"/>
    <mergeCell ref="A62:B63"/>
    <mergeCell ref="C62:C63"/>
    <mergeCell ref="D62:K63"/>
    <mergeCell ref="L62:L63"/>
    <mergeCell ref="A65:B65"/>
    <mergeCell ref="D65:Q65"/>
    <mergeCell ref="A66:Q66"/>
    <mergeCell ref="D67:K67"/>
    <mergeCell ref="M67:O67"/>
    <mergeCell ref="P67:Q67"/>
    <mergeCell ref="D73:K73"/>
    <mergeCell ref="A68:Q68"/>
    <mergeCell ref="D69:K69"/>
    <mergeCell ref="M69:O69"/>
    <mergeCell ref="P69:Q69"/>
    <mergeCell ref="D70:K70"/>
    <mergeCell ref="M70:O70"/>
    <mergeCell ref="P70:Q70"/>
    <mergeCell ref="D71:K71"/>
    <mergeCell ref="M71:O71"/>
    <mergeCell ref="P71:Q71"/>
    <mergeCell ref="D72:K72"/>
    <mergeCell ref="M72:O72"/>
    <mergeCell ref="P72:Q72"/>
    <mergeCell ref="A86:E86"/>
    <mergeCell ref="P86:Q86"/>
    <mergeCell ref="D78:K78"/>
    <mergeCell ref="M78:O78"/>
    <mergeCell ref="P78:Q78"/>
    <mergeCell ref="A83:B84"/>
    <mergeCell ref="C83:E84"/>
    <mergeCell ref="A85:B85"/>
    <mergeCell ref="C85:E85"/>
    <mergeCell ref="P85:Q85"/>
    <mergeCell ref="E46:Q46"/>
    <mergeCell ref="P51:Q51"/>
    <mergeCell ref="F83:F84"/>
    <mergeCell ref="G83:I83"/>
    <mergeCell ref="M75:O75"/>
    <mergeCell ref="M73:O73"/>
    <mergeCell ref="P73:Q73"/>
    <mergeCell ref="M76:O76"/>
    <mergeCell ref="P76:Q76"/>
    <mergeCell ref="D76:K76"/>
    <mergeCell ref="M83:O83"/>
    <mergeCell ref="P83:Q84"/>
    <mergeCell ref="J83:L83"/>
    <mergeCell ref="E52:Q52"/>
    <mergeCell ref="A77:Q77"/>
    <mergeCell ref="D74:K74"/>
    <mergeCell ref="M74:O74"/>
    <mergeCell ref="P74:Q74"/>
    <mergeCell ref="D75:K75"/>
    <mergeCell ref="P75:Q75"/>
  </mergeCells>
  <printOptions/>
  <pageMargins left="0.3937007874015748" right="0.19" top="0.3937007874015748" bottom="0.3937007874015748" header="0.3937007874015748" footer="0.3937007874015748"/>
  <pageSetup fitToHeight="0" horizontalDpi="600" verticalDpi="600" orientation="landscape" pageOrder="overThenDown" paperSize="9" scale="85" r:id="rId1"/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2018-11-13T09:39:49Z</cp:lastPrinted>
  <dcterms:created xsi:type="dcterms:W3CDTF">2018-02-08T15:37:53Z</dcterms:created>
  <dcterms:modified xsi:type="dcterms:W3CDTF">2018-11-20T06:45:45Z</dcterms:modified>
  <cp:category/>
  <cp:version/>
  <cp:contentType/>
  <cp:contentStatus/>
  <cp:revision>1</cp:revision>
</cp:coreProperties>
</file>