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4FBF47C-60C1-4540-A5F3-E7B18CD102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<sst xmlns="http://schemas.openxmlformats.org/spreadsheetml/2006/main" count="1176" uniqueCount="984">
  <si>
    <t>№ з/п</t>
  </si>
  <si>
    <t>Реєстраційний номер договору (дата контрагенту, якщо є в наявності)</t>
  </si>
  <si>
    <t xml:space="preserve">Дата реєстрації договору </t>
  </si>
  <si>
    <t>Найменування сторони (контрагента) договору</t>
  </si>
  <si>
    <t>Предмет договору</t>
  </si>
  <si>
    <t>ціна за одиницю</t>
  </si>
  <si>
    <t>Ціна договору</t>
  </si>
  <si>
    <t>Строк дії договору</t>
  </si>
  <si>
    <t>Інформація щодо укладення додаткових договорів (угод) до договору або щодо розірвання договору</t>
  </si>
  <si>
    <t>1</t>
  </si>
  <si>
    <t>02-20</t>
  </si>
  <si>
    <t>02.01.2020</t>
  </si>
  <si>
    <t>ТОВ "Миколаївська електропостачальна компанія" (14360570)</t>
  </si>
  <si>
    <t>про постачання електричної енергії споживачу</t>
  </si>
  <si>
    <t>за 1кВт/год 1,77грн. з ПДВ</t>
  </si>
  <si>
    <t>1 466 607,84 з ПДВ</t>
  </si>
  <si>
    <t>01.01.2020- 31.01.2020</t>
  </si>
  <si>
    <t>2</t>
  </si>
  <si>
    <t>04-20</t>
  </si>
  <si>
    <t>ТОВ "Ніктеплопостач" (41471672)</t>
  </si>
  <si>
    <t>купівля-продаж теплової енергії</t>
  </si>
  <si>
    <t>1 330,12 грн./Гкал з ПДВ</t>
  </si>
  <si>
    <t>визн.вартістю відпущеної т/е згідно отр.протягом терміну дії договору актів приймання -передачі послуг</t>
  </si>
  <si>
    <t>до 31.12.2020</t>
  </si>
  <si>
    <t>3</t>
  </si>
  <si>
    <t>тТВ-56/60-20</t>
  </si>
  <si>
    <t>ТОВ "Кворум-Нафта" (329380047)</t>
  </si>
  <si>
    <t>закупівля: бензин, дизельне паливо</t>
  </si>
  <si>
    <t xml:space="preserve">бензин А-92 -22,58грн.; бензин А-95 - 23,23; ДП Л - 22,54грн.; ДП З - 22,54грн.
доп. Угода №1
бензин А-92 -21,90грн.; бензин А-95 - 22,56; ДП Л - 22,11грн.; ДП З - 22,11грн.
Доп. Угода №2
бензин А-92 -20,05грн.; бензин А-95 - 20,72; ДП Л - 20,54грн.; ДП З - 20,54грн
доп. Угода №3
бензин А-92 -21,55грн.; бензин А-95 - 22,29; ДП Л - 21,91грн.; ДП З - 21,91грн
</t>
  </si>
  <si>
    <t>1 406 160,00 з ПДВ</t>
  </si>
  <si>
    <t>20.01.2020- 31.12.2020</t>
  </si>
  <si>
    <t>Дод.угода №1 від 28.04.2020 ; Дод.угода №2 від 18.05.2020; Дод.угода №3 від 04.12.2020.</t>
  </si>
  <si>
    <t>4</t>
  </si>
  <si>
    <t>Е/251-20/     80-20</t>
  </si>
  <si>
    <t>27.01.2020</t>
  </si>
  <si>
    <t>ТОВ "Енергогазрезерв" (36860996)</t>
  </si>
  <si>
    <t>постачання електричної енергії</t>
  </si>
  <si>
    <t>за 1кВт/год 1,67 грн. з ПДВ</t>
  </si>
  <si>
    <t>1 082 191,73 з ПДВ</t>
  </si>
  <si>
    <t>з 01.02.2020 по 29.02.2020</t>
  </si>
  <si>
    <t>5</t>
  </si>
  <si>
    <t>Е/252-20/     81-20</t>
  </si>
  <si>
    <t>2 224 508,47 з ПДВ</t>
  </si>
  <si>
    <t>6</t>
  </si>
  <si>
    <t>105-20</t>
  </si>
  <si>
    <t>04.02.2020</t>
  </si>
  <si>
    <t>за 1кВт/год 1,98 грн. з ПДВ</t>
  </si>
  <si>
    <t>2 645 359,20 з ПДВ</t>
  </si>
  <si>
    <t>01.02.2020- 29.02.2020</t>
  </si>
  <si>
    <t>7</t>
  </si>
  <si>
    <t>Е/303-20/2/189-20</t>
  </si>
  <si>
    <t>24.02.2020</t>
  </si>
  <si>
    <t>за 1кВт/год 1,9463 грн. з ПДВ</t>
  </si>
  <si>
    <t>2 734 771,79 з ПДВ</t>
  </si>
  <si>
    <t>01.03.2020- 31.03.2020</t>
  </si>
  <si>
    <t>8</t>
  </si>
  <si>
    <t>Е/303-20/1/190-20</t>
  </si>
  <si>
    <t>за 1кВт/год 1,946 грн. з ПДВ</t>
  </si>
  <si>
    <t>2 599 933,84 з ПДВ</t>
  </si>
  <si>
    <t>9</t>
  </si>
  <si>
    <t>197-20/23-20/212</t>
  </si>
  <si>
    <t>25.02.2020</t>
  </si>
  <si>
    <t>ТОВ "Волиньелектрозбут" (42159289)</t>
  </si>
  <si>
    <t>за 1кВт/год 1,9560 грн. з ПДВ</t>
  </si>
  <si>
    <t>2 883 144,00 з ПДВ</t>
  </si>
  <si>
    <t>01.04.2020- 30.09.2020</t>
  </si>
  <si>
    <t xml:space="preserve">Дод.угода №1 від 13.04.2020;                      Дод.угода №2 від 20.04.2020;                      Дод.угода №3 від 31.08.2020 </t>
  </si>
  <si>
    <t>10</t>
  </si>
  <si>
    <t>208-20</t>
  </si>
  <si>
    <t>28.02.2020</t>
  </si>
  <si>
    <t>за 1кВт/год 1,9139 грн. з ПДВ</t>
  </si>
  <si>
    <t>1 240 308,00 з ПДВ</t>
  </si>
  <si>
    <t>11</t>
  </si>
  <si>
    <t>620-20</t>
  </si>
  <si>
    <t>31.08.2020</t>
  </si>
  <si>
    <t>1,76999978325грн. з ПДВ
Доп. Угода №1 - 1,7699грн.
Доп. Угода №2 - 1,9467грн.
Доп. Угода №3 - 2,14грн.
Доп. Угода №4 - 2,2125грн.
Доп. Угода №5 - 2,3899 грн.</t>
  </si>
  <si>
    <t>16 332 496,00 з ПДВ</t>
  </si>
  <si>
    <t>01.09.2020- 31.12.2020</t>
  </si>
  <si>
    <t>Дод.угода №1 від 01.09.2020; Дод.угода №2 від 01.10.2020; Дод.угода №3 від 26.11.2020; Дод.угода №4 від 01.12.2020; Дод.угода №5 від 15.12.2020.</t>
  </si>
  <si>
    <t>12</t>
  </si>
  <si>
    <t>АТ "НАК "Нафтогаз України" (20077720)</t>
  </si>
  <si>
    <t>постачання природного газу</t>
  </si>
  <si>
    <t>01.10.2020 по 31.10.2020  - 6 597,91грн. з ПДВ; 01.11.2020 по 30.11.2020  - 6 599,44 грн. з ПДВ; 01.12.2020 по 31.12.2020  - 7 472,71 грн. з ПДВ; 01.01.2021 по 31.01.2021  - 8 946,73 грн. з ПДВ; 01.02.2021 по 28.02.2021  - 8 358,37 грн. з ПДВ; 01.03.2021  - 7 684,72 грн. з ПДВ; 01.04.2021 по 30.04.2021  - 7 976,42 грн. з ПДВ</t>
  </si>
  <si>
    <t>дорівнює вартості фактично використаного за цим Договором природн.газу з урах. вартості послуг його транспортування</t>
  </si>
  <si>
    <t>з мом.підпис. і діє в част.постачання пр.газу до 20.05.2021р. (включнно), в час.розрахунків - до повн.викон.</t>
  </si>
  <si>
    <t xml:space="preserve">Дод.угода №1 від 26.10.2020; Дод.угода №2 від 30.10.2020;  Дод.угода №3 від 22.12.2020; Дод.уг. №5 та №6 від 26.02.2021; Дод.уг. №4 від 29.01.2021 та №7 від 22.03.2021; Дод.угода №8 від 26.03.2021; Дод.угода №9 від 12.04.2021; Дод.угода №10 від 28.04.2021; Дод.угода №11 від 30.04.2021   </t>
  </si>
  <si>
    <t>13</t>
  </si>
  <si>
    <t>з мом.підпис. і діє в част.постачання пр.газу до 30.04.2021р. (включнно), в час.розрахунків - до повн.викон.</t>
  </si>
  <si>
    <t>Дод.угода №1 від 26.10.2020; Дод.угода №2 від 30.10.2020; Дод.угода №3 від 23.11.2020; Дод.угода №4 від 30.11.2021; Дод.угода №6 від 30.12.2021; Дод.угода №7 від 28.01.2021; Дод.угода №9 та №10 від 26.02.2021; Дод.уг. №8 від 29.01.2021 та №11 від 22.03.2021; Дод.угода №12 від 26.03.2021; Дод.угода №13 від 12.04.2021; Дод.угода №14 від 28.04.2021</t>
  </si>
  <si>
    <t>14</t>
  </si>
  <si>
    <t xml:space="preserve">Дод.угода №1 від 26.10.2020; Дод.угода №2 від 30.10.2020; Дод.угода №3 від 23.11.2020; Дод.угода №4 від 30.11.2021, Дод.угода №6 від 28.12.2020, Дод.угода №9 від 26.02.2021; Дод.уг. №11 від 22.03.2021; Дод.угода №5 від 22.12.2020; Дод.угода №8 від 29.01.2021; Дод.угода №10 від 26.02.2021; Дод.угода №12 від 26.03.2021;  Дод.угода №13 від 12.04.2021;  Дод.угода №14 від 28.04.2021; Дод.угода №15 від 08.06.2021 </t>
  </si>
  <si>
    <t>15</t>
  </si>
  <si>
    <t xml:space="preserve">Дод.угода №1 від 26.10.2020; Дод.угода №2 від 30.10.2020; Дод.угода №3 від 23.11.2020; Дод.угода №4 від 30.11.2021, Дод.угода №5 від 22.12.2020; Дод.угода №7 та №8 від 26.02.202; Дод.уг. №6 від 29.01.2021; Дод.угода №9 від 26.03.2021;  Дод.угода №10 від 28.04.2021 </t>
  </si>
  <si>
    <t>16</t>
  </si>
  <si>
    <t>Дод.угода №1 від 26.10.2020; Дод.угода №2 від 30.10.2020; Дод.угода №3 від 23.11.2020, Дод.угода №4 від 22.12.2020; Дод.угода №6 від 26.02.2021; Дод.уг. №5 від 29.01.2021; Дод.угода №7 від 26.03.2021; Дод.угода №8 від 28.04.2021</t>
  </si>
  <si>
    <t>17</t>
  </si>
  <si>
    <t>тТВ-1393/775-20</t>
  </si>
  <si>
    <t>22.12.2020</t>
  </si>
  <si>
    <t>Бензин А-92 - 20,82грн.; Бензин А-95 - 21,88грн.; ДП Л- 19,73грн.
ДП З - 19,79грн.
доп. угода №2
бензин А-92 - 22,90грн.; бензин А-95 - 24,06грн.; ДП Л -21,70грн.; ДП З -21,76грн.  
доп. угода №3
бензин А-92 - 24,26грн.; бензин А-95 - 25,58грн.; ДП Л -23,02грн.; ДП З -23,08грн.
доп. угода №4
бензин А-92 - 25,63грн.; бензин А-95 - 26,96грн.; ДП Л -24,31грн.; ДП З -24,37грн.
доп. угода №5
бензин А-92 - 25,81грн.; бензин А-95 - 27,04грн.; ДП Л -24,54грн.; ДП З -24,60грн.
доп. угода №6
бензин А-92 - 26,40грн.; бензин А-95 - 27,55грн.; ДП Л -24,13грн.; ДП З -24,19грн.
доп. угода №7
бензин А-92 - 27,15грн.; бензин А-95 - 28,45грн.; ДП Л -25,04грн.; ДП З -25,05рн.</t>
  </si>
  <si>
    <t>1 424 999,99 з ПДВ</t>
  </si>
  <si>
    <t>01.01.2020- 31.12.2020</t>
  </si>
  <si>
    <t xml:space="preserve">Дод.угода №1 від 23.12.2020; Дод.угода №2 від 23.02.2021; Дод.угода №3 від 22.03.2021 ; Дод.угода №4 від 27.04.2021; Дод.угода №5 від 24.05.2021 ; Дод.угода №6 від 30.07.2021; Дод.угода №7 від 30.08.2021   </t>
  </si>
  <si>
    <t>18</t>
  </si>
  <si>
    <t>796-20</t>
  </si>
  <si>
    <t>30.12.2020</t>
  </si>
  <si>
    <t>2,081грн.з ПДВ
Доп. Угода №1 - 2,28грн.
Доп. Угода №2 - 2,36грн.</t>
  </si>
  <si>
    <t>15 940 460,00 з ПДВ</t>
  </si>
  <si>
    <t>01.01.2021- 28.02.2021</t>
  </si>
  <si>
    <t>Дод.угода №1 від 27.01.2021; Дод.угода №2 від 17.02.2021</t>
  </si>
  <si>
    <t>19</t>
  </si>
  <si>
    <t>36-21</t>
  </si>
  <si>
    <t>20.01.2021</t>
  </si>
  <si>
    <t>ТОВ "Миколаївська електропостачальна компанія" (42129888)</t>
  </si>
  <si>
    <t>постачання ел.ен. споживачу</t>
  </si>
  <si>
    <t>2,02799999481197грн. З ПДВ
Доп. Угода №1 - 1,9255грн.
Доп. Угода №2 - 1,769грн.
Доп. Угода №3 - 1,88грн.
Доп. Цгода №4 - 2,065грн.
Доп. Угода т№5 - 2,27грн.</t>
  </si>
  <si>
    <t>18 763 189,80 з ПДВ</t>
  </si>
  <si>
    <t>31.10.2021</t>
  </si>
  <si>
    <t xml:space="preserve">Дод.угода №1 від 06.04.2021р.; Дод.угода №2 від 07.06.2021р.; Дод.угода №3 від 21.07.2021р.; Дод.угода №4 від 26.08.2021р; Дод.угода №5 від 15.09.2021р. </t>
  </si>
  <si>
    <t>20</t>
  </si>
  <si>
    <t>219-21</t>
  </si>
  <si>
    <t>17.03.2021</t>
  </si>
  <si>
    <t>ТОВ "Агропромислова компанія Євгройл" (37585864)</t>
  </si>
  <si>
    <t>1  278,40 грн./Гкал з ПДВ</t>
  </si>
  <si>
    <t>31.12.2021</t>
  </si>
  <si>
    <t>21</t>
  </si>
  <si>
    <t>398-21</t>
  </si>
  <si>
    <t>06.05.2021</t>
  </si>
  <si>
    <t>ТОВ "Торгова компанія "Спецзапчасть" (36549406)</t>
  </si>
  <si>
    <t>зпкупівля товарів: екскаватор-навантажувач, механічні лопати, екскаватори та ковші навантажувачі, гірнича техніка</t>
  </si>
  <si>
    <t>2 247 960,00грн.з ПДВ</t>
  </si>
  <si>
    <t>2 247 960,00 з ПДВ</t>
  </si>
  <si>
    <t>22</t>
  </si>
  <si>
    <t>411-21</t>
  </si>
  <si>
    <t>07.05.2021</t>
  </si>
  <si>
    <t>ТОВ "Торговий дім "Стальком" (39122725)</t>
  </si>
  <si>
    <t>поставка: магістралі, трубопроводи, труби, обсадні труби, тюбінги та супутні вироби</t>
  </si>
  <si>
    <t xml:space="preserve">Труба сталева водогазопровідна ДУ 15х2,8 - 37 699,86
Труба сталева водогазопровідна ДУ 20х2,8 - 37 699,84грн.
Труба сталева водогазопровідна ДУ 25х3,2 - 37 699,86грн.
Труба сталева водогазопровідна ДУ 32х3,2 - 37 699,80грн.
Труба сталева водогазопровідна ДУ 40х3,5 - 37 699,98грн.
Труба сталева водогазопровідна ДУ 50х3,5 - 37 700,00грн.
Труба сталева електрозварна  прямошовна д 57х3,5 - 37 700,00грн.
Труба сталева електрозварна  прямошовна д 76х3,5 - 37 700,00грн.
Труба сталева електрозварна  прямошовна д 89х4 - 37 700,00грн.
Труба сталева електрозварна  прямошовна д 108х4,5 - 37 700,00грн.
Труба сталева електрозварна  прямошовна д 133х4,5 - 37 700,00грн.
Труба сталева електрозварна  прямошовна д 159х5 - 37 700,00грн.
Труба сталева електрозварна  прямошовна д 219х85 - 37 700,00грн.
Труба сталева електрозварна  прямошовна д 325х8 - 37 699,99грн.
Труба сталева електрозварна  прямошовна д 377х10 - 37 700,00грн.
</t>
  </si>
  <si>
    <t>8 417 279,00 з ПДВ</t>
  </si>
  <si>
    <t xml:space="preserve">Дод.угода №1 від 25.05.2021 </t>
  </si>
  <si>
    <t>23</t>
  </si>
  <si>
    <t>458-21</t>
  </si>
  <si>
    <t>31.05.2021</t>
  </si>
  <si>
    <t>ТОВ "Тайфу-Метеор" (32255159)</t>
  </si>
  <si>
    <t>поставка: труби в асорт.</t>
  </si>
  <si>
    <t xml:space="preserve">Труба ст. безшовна Ø 22х2,8 - 80,92грн.
Труба ст. безшовна Ø 28х3,0 - 102,09грн.
Труба ст. безшовна Ø 32х3,0 - 115,86грн.
Труба ст. безшовна Ø 51х3,0 - 191,77грн.
Труба ст. безшовна Ø 60х3 - 232,63грн.
Труба ст. безшовна Ø 89х4,0 - 493,27грн.
Труба ст. безшовна Ø 108х4,5 - 675,15грн.
Труба ст. безшовна Ø 159х6,0 - 1 331,12грн.
Труби сталеві електрозварні прямошовні Ø 57х3,5 - 205,35грн.
Труби сталеві електрозварні прямошовні Ø 76х3,5 - 278,24грн.
Труби сталеві електрозварні прямошовні Ø 108х4,5 - 510,60грн.
Труби сталеві електрозварні прямошовніØ 159х6,0 - 
1 007,33грн.
</t>
  </si>
  <si>
    <t>2 671 200,00 з ПДВ</t>
  </si>
  <si>
    <t>24</t>
  </si>
  <si>
    <t>498-21</t>
  </si>
  <si>
    <t>09.06.2021</t>
  </si>
  <si>
    <t>ТОВ "Промислова група "Лідер" (39299627)</t>
  </si>
  <si>
    <t>поставка: труба в асорт.</t>
  </si>
  <si>
    <t xml:space="preserve">Труба 57х3,5 - 57 240,00грн.
Труба 76х3,5 - 57 240,00грн.
Труба 89х4 - 57 240,00грн.
Труба 108х4,5 - 57 840,00грн.
Доп. Угода №1
Труба 57х3,5 - 47 700,00грн.
Труба 76х3,5 - 47 700,00грн.
Труба 89х4 - 47 700,00грн.
</t>
  </si>
  <si>
    <t>1 662 625,68 з ПДВ</t>
  </si>
  <si>
    <t>31.07.2021</t>
  </si>
  <si>
    <t xml:space="preserve">Дод.угода №1 від 21.07.2021 </t>
  </si>
  <si>
    <t>25</t>
  </si>
  <si>
    <t>583-21</t>
  </si>
  <si>
    <t>16.07.2021</t>
  </si>
  <si>
    <t>ТОВ "Енергозберігаючі технології (31862999)</t>
  </si>
  <si>
    <t>поставка: частотні перетворювачі в асорт.</t>
  </si>
  <si>
    <t>Частотний перетворювач Frecon FR500A-4T-7,5G/011РВ - 49 820,00грн.
Частотний перетворювач Frecon FR500A-4T-011G/015РВ - 
12 887,00грн.
Частотний перетворювач Frecon FR500A-4T-022G/030РВ - 
23 008,00грн.
Частотний перетворювач Frecon FR500A-4T-030G/037РВ - 
28 219,00грн.
Частотний перетворювач Frecon FR500A-4T-045G/055Р(В) - 
40 883,00грн.
Частотний перетворювач Frecon FR500A-4T-0,55G/075Р(В) - 
49 757,00грн.
Частотний перетворювач Frecon FR500A-4T-250G/280Р - 
508 496,00грн.</t>
  </si>
  <si>
    <t>1 664 570,00 з ПДВ</t>
  </si>
  <si>
    <t>26</t>
  </si>
  <si>
    <t>622-21</t>
  </si>
  <si>
    <t>09.08.2021</t>
  </si>
  <si>
    <t>ТОВ "Торговий дім "Трубоізолкомплект" (37180015)</t>
  </si>
  <si>
    <t>поставка: труби сталеві електрозваргі прямошовні в асорт.</t>
  </si>
  <si>
    <t>Труба стальна д 76х3,5 - 46 457,97грн.
Труба стальна д 89х4 - 46 500,00грн.
Труба стальна д 108х4,5 - 46 530,00грн.
Труба стальна д 133х4,5 - 46 530,00грн.
Труба стальна д 159х5 - 46 500,00грн.
Труба стальна д 219х8 - 38 400,00грн.
Труба стальна д 325х8 - 48 870,00грн.
труба стальна д 377х10 - 43 500,00грн.
 доп. угода №1
Труба стальна д 76х3,5 - 46 455,00грн.</t>
  </si>
  <si>
    <t>7 450 000,00 з ПДВ</t>
  </si>
  <si>
    <t xml:space="preserve">Дод.угода №1 від 17.08.2021 </t>
  </si>
  <si>
    <t>27</t>
  </si>
  <si>
    <t>2560-НГЕ-22 від 29.07.2021</t>
  </si>
  <si>
    <t>17.08.2021</t>
  </si>
  <si>
    <t>ТОВ "Газопостачальна компанія "Нафтогаз-Трейдинг" (42399676)</t>
  </si>
  <si>
    <t>обсяг 1:  з 01.06.2021р. до 31.05.2022р. За 1000 куб.м 7 583,89 грн. з ПДВ; обсяг 1: з 01.06.2022р. до 31.05.2023р. - визначаэться за формулою; обсяг 1: з 01.06.2023р. до 31.05.2024р. - визначаэться за формулою; Обсяг 2: на серпень 2021р. - 15 079,94грн. з ПДВ; Обсяг 2: на вересень 2021р. - 17 264,12грн. з ПДВ; Обсяг 2: на жовтень 2021р. - 24 933,69грн. з ПДВ; Обсяг 2: на листопад 2021р. -36424,91грн. з ПДВ; обсяг 1:  з 01.10.2021р. до 31.12.2022р. за 1000 куб.м 16 554,00 грн. з ПДВ; Обсяг 2: на грудень 2021р. 29 105,98 грн. з ПДВ; Обсяг 2: на січень 2022р. - 38 198,78грн. з ПДВ; Обсяг 2 на лютий 2022р. - 38 489,40грн. з ПДВ; Обсяг 2 на березень 2022р. - 33 945,98грн. з ПДВ, обсяг 2 на квітень 2022р. - 38 871,50грн. з ПДВ, обсяг 2 на травень 2022р. - 28 644,00грн. з ПДВ;</t>
  </si>
  <si>
    <t>до 30 червня 2024р. Вкл.</t>
  </si>
  <si>
    <t>Дод.угода №1 від 29.07.2021; Дод.угода №2 від 25.08.2021 ; Дод.угода №3 від 20.09.2021; Дод.угода №4 від 01.10.2021; Дод.угода №5 від 20.10.2021; Дод.угода №6 від 25.10.2021; Дод.угода №7 від 29.10.2021  Дод.угода №8 від 16.11.2021; Дод.угода №9 від 17.12.2021; Дод.угода від 17.12.2021; Дод.угода від 20.01.2022; Дод.угода від 26.04.2022</t>
  </si>
  <si>
    <t>28</t>
  </si>
  <si>
    <t>706-21</t>
  </si>
  <si>
    <t>28.09.2021</t>
  </si>
  <si>
    <t>ТОВ "Фірма "Промгазтехнологія" (30594998)</t>
  </si>
  <si>
    <t>поставка: комплект пальників газ.типу</t>
  </si>
  <si>
    <t>373 156,27грн. З ПДВ</t>
  </si>
  <si>
    <t>1 119 468,80 з ПДВ</t>
  </si>
  <si>
    <t>29</t>
  </si>
  <si>
    <t>743-21</t>
  </si>
  <si>
    <t>19.10.2021</t>
  </si>
  <si>
    <t>ТОВ "Кворум-Нафта" (32938047)</t>
  </si>
  <si>
    <t>про закупівлю: бензин А-95, А-92, диз.паливо</t>
  </si>
  <si>
    <t>бензин А-95 - 27,80грн., 
бензин А-92 - 26,80грн., 
диз.паливо - 26,70грн.</t>
  </si>
  <si>
    <t>1 266 600,00 з ПДВ</t>
  </si>
  <si>
    <t>Дод.угода №1 від 22.12.2021 )</t>
  </si>
  <si>
    <t>30</t>
  </si>
  <si>
    <t>770-21</t>
  </si>
  <si>
    <t>01.11.2021</t>
  </si>
  <si>
    <t xml:space="preserve">постачання електричної енергії </t>
  </si>
  <si>
    <t xml:space="preserve">за 1кВт/год 3,6516 грн. з ПДВ;  з 15.11.2021 за 1кВт/год 3,9681 грн. з ПДВ; з 03.12.2021   за 1кВт/год 4,3235 грн. з ПДВ.   </t>
  </si>
  <si>
    <t>27 971 236,00 з ПДВ</t>
  </si>
  <si>
    <t xml:space="preserve">Дод.угода №1 від 15.11.2021  Дод.угода №2 від 03.12.2021 </t>
  </si>
  <si>
    <t>31</t>
  </si>
  <si>
    <t>815-21</t>
  </si>
  <si>
    <t>12.11.2021</t>
  </si>
  <si>
    <t>ТОВ "Спільне українсько-німецьке підприємство "Товариство технічного нагляду Діекс" (32349901)</t>
  </si>
  <si>
    <t>послуги: експертного обстеження котлів</t>
  </si>
  <si>
    <t>експертне обстеження 3 330,00 грн., технічний огляд 2 350 грн.  За один об'єкт</t>
  </si>
  <si>
    <t>1 978 200,00 з ПДВ</t>
  </si>
  <si>
    <t xml:space="preserve">Дод.угода №1 від 15.11.2021  Дод.угода №2 від 29.12.2021 </t>
  </si>
  <si>
    <t>32</t>
  </si>
  <si>
    <t>872-21</t>
  </si>
  <si>
    <t>08.12.2021</t>
  </si>
  <si>
    <t>купівля-продаж теплової енергії (у вигл. гар.води)</t>
  </si>
  <si>
    <t>за 1 Гкал. 1835,02грн. З ПДВ</t>
  </si>
  <si>
    <t>8 947 906,20 з ПДВ</t>
  </si>
  <si>
    <t>30.04.2022</t>
  </si>
  <si>
    <t>909-21</t>
  </si>
  <si>
    <t>21.12.2021</t>
  </si>
  <si>
    <t>про електричної енергії  споживачу</t>
  </si>
  <si>
    <r>
      <t xml:space="preserve">За 1кВт/год 3,94 з ПДВ; </t>
    </r>
    <r>
      <rPr>
        <u/>
        <sz val="10"/>
        <color rgb="FF000000"/>
        <rFont val="Calibri"/>
        <family val="2"/>
        <charset val="204"/>
        <scheme val="minor"/>
      </rPr>
      <t>Дод.угода №1</t>
    </r>
    <r>
      <rPr>
        <sz val="10"/>
        <color rgb="FF000000"/>
        <rFont val="Calibri"/>
        <family val="2"/>
        <charset val="204"/>
        <scheme val="minor"/>
      </rPr>
      <t xml:space="preserve"> ціна дог. 47 870 221,56 з ПДВ (1кВт/год 4,0023 з ПДВ)</t>
    </r>
  </si>
  <si>
    <t>47 870 223,82  з ПДВ; Дод.угода №1 ціна дог. 47 870 221,56 з ПДВ</t>
  </si>
  <si>
    <t>01.01.2022- 30.04.2022</t>
  </si>
  <si>
    <t>Дод.угода №1 від 04.01.2022</t>
  </si>
  <si>
    <t>155-22</t>
  </si>
  <si>
    <t>про закупівлю товарів: екскаватор-навантажувач CUCUROVA 880S 1од.</t>
  </si>
  <si>
    <t>2 088 000,00 з ПДВ</t>
  </si>
  <si>
    <t>179-22</t>
  </si>
  <si>
    <t>постачання: труби сталеві безшовні ГОСТ 8732-78иабо ТУ 14-3-190-2004, сталь 20 або 20нс, міра 6 000- 12 000</t>
  </si>
  <si>
    <t>Ø 28 Х 3: ціна за 1тн- 89 118,00 з ПДВ;     Ø 108 Х 5: ціна за 1тн - 68 520,00 з ПДВ; Ø 159 Х 6: ціна за 1тн - 68 520,00 з ПДВ.</t>
  </si>
  <si>
    <t>1 258 093,25 з ПДВ</t>
  </si>
  <si>
    <t>до закінчення строку дії воєного стану</t>
  </si>
  <si>
    <t>184-22</t>
  </si>
  <si>
    <t>ТОВ "Вантажна техніка України (35208892)</t>
  </si>
  <si>
    <t>про закупівлю товарів: автопідйомник телескопічний  УАК АГП-22 1од.</t>
  </si>
  <si>
    <t>2 589 000,00 з ПДВ</t>
  </si>
  <si>
    <t>189-22</t>
  </si>
  <si>
    <t>ТОВ "Техкомплект" (20616482)</t>
  </si>
  <si>
    <t>про закупівлю товарів:  автомобіль вантажний ТК-М-4371 СС (1 од.)</t>
  </si>
  <si>
    <t>1 707 000,00 з ПДВ</t>
  </si>
  <si>
    <t>190-22</t>
  </si>
  <si>
    <t>ТОВ "Укравтокомплект" (23521635)</t>
  </si>
  <si>
    <t>про закупівлю т оварів: автокран КС 55727-С-12 (1 од.)</t>
  </si>
  <si>
    <t>5 520 000,00 з ПДВ</t>
  </si>
  <si>
    <t>196-22</t>
  </si>
  <si>
    <t>07.04.2022</t>
  </si>
  <si>
    <t>ДП "Миколаївський науково-виробничий центр стандартизації, метрології та сертифікації" (02568259)</t>
  </si>
  <si>
    <t>послуги з повірки приладів обліку теплової енергії розташованих в житлових будинках м. Миколаєва</t>
  </si>
  <si>
    <r>
      <t xml:space="preserve">138 шт. по ціні 5837,34 без ПДВ; 8 шт. по ціні 6062,15 без ПДВ; 3 шт. по ціні 5480,13 без ПДВ; 1 шт. по ціні 9209,40 без ПДВ; 15 шт. по ціні 5400,05 без ПДВ; 1 шт. по ціні 5917,42 без ПДВ; 1 шт. по ціні 9434,21 без ПДВ; 2 шт. по ціні 5692,61 без ПДВ; </t>
    </r>
    <r>
      <rPr>
        <u/>
        <sz val="10"/>
        <color theme="1"/>
        <rFont val="Calibri"/>
        <family val="2"/>
        <charset val="204"/>
        <scheme val="minor"/>
      </rPr>
      <t>Угода 1:</t>
    </r>
    <r>
      <rPr>
        <sz val="10"/>
        <color theme="1"/>
        <rFont val="Calibri"/>
        <family val="2"/>
        <charset val="204"/>
        <scheme val="minor"/>
      </rPr>
      <t xml:space="preserve"> 131 шт. по ціні 5837,34 без ПДВ; 4 шт. по ціні 6062,15 без ПДВ; 2 шт. по ціні 5480,13 без ПДВ; 1 шт. по ціні 9209,40 без ПДВ; 11 шт. по ціні 5400,05 без ПДВ; 1 шт. по ціні 5917,42 без ПДВ; 1 шт. по ціні 3742,61 без ПДВ; 1 шт. по ціні 5692,61 без ПДВ; 8 шт. по ціні 3887,34 без ПДВ; 1 шт. по ціні 3530,13 без ПДВ; 1 шт. по ціні 6330,06 без ПДВ; 2 шт. по ціні 3450,05 без ПДВ; 1 шт. по ціні 4112,15 без ПДВ; 1 шт. по ціні 3812,15 без ПДВ; </t>
    </r>
    <r>
      <rPr>
        <u/>
        <sz val="10"/>
        <color theme="1"/>
        <rFont val="Calibri"/>
        <family val="2"/>
        <charset val="204"/>
        <scheme val="minor"/>
      </rPr>
      <t>Угода 2:</t>
    </r>
    <r>
      <rPr>
        <sz val="10"/>
        <color theme="1"/>
        <rFont val="Calibri"/>
        <family val="2"/>
        <charset val="204"/>
        <scheme val="minor"/>
      </rPr>
      <t xml:space="preserve"> 131 шт. по ціні 5837,34 без ПДВ; 4 шт. по ціні 6062,15 без ПДВ; 1 шт. по ціні 3652,10 без ПДВ; 1 шт. по ціні 9209,40 без ПДВ; 11 шт. по ціні 5400,05 без ПДВ; 1 шт. по ціні 5917,42 без ПДВ; 1 шт. по ціні 3742,61 без ПДВ; 1 шт. по ціні 5692,61 без ПДВ; 8 шт. по ціні 3887,34 без ПДВ; 1 шт. по ціні 3530,13 без ПДВ; 1 шт. по ціні 6330,06 без ПДВ; 2 шт. по ціні 3450,05 без ПДВ; 1 шт. по ціні 4112,15 без ПДВ; 1 шт. по ціні 3812,15 без ПДВ; 1 шт. по ціні 3587,42 без ПДВ; </t>
    </r>
    <r>
      <rPr>
        <u/>
        <sz val="10"/>
        <color theme="1"/>
        <rFont val="Calibri"/>
        <family val="2"/>
        <charset val="204"/>
        <scheme val="minor"/>
      </rPr>
      <t>Угода 3:</t>
    </r>
    <r>
      <rPr>
        <sz val="10"/>
        <color theme="1"/>
        <rFont val="Calibri"/>
        <family val="2"/>
        <charset val="204"/>
        <scheme val="minor"/>
      </rPr>
      <t xml:space="preserve"> 129 шт. по ціні 5837,34 без ПДВ; 4 шт. по ціні 6062,15 без ПДВ; 1 шт. по ціні 3652,10 без ПДВ; 1 шт. по ціні 9209,40 без ПДВ; 11 шт. по ціні 5400,05 без ПДВ; 1 шт. по ціні 5917,42 без ПДВ; 1 шт. по ціні 3742,61 без ПДВ; 1 шт. по ціні 5692,61 без ПДВ; 8 шт. по ціні 3887,34 без ПДВ; 1 шт. по ціні 3530,13 без ПДВ; 1 шт. по ціні 6330,06 без ПДВ; 2 шт. по ціні 3450,05 без ПДВ; 1 шт. по ціні 4112,15 без ПДВ; 1 шт. по ціні 3812,15 без ПДВ; 1 шт. по ціні 3587,42 без ПДВ;  1 шт. по ціні 5606,38 без ПДВ</t>
    </r>
  </si>
  <si>
    <t>1 184 925,01 з ПДВ; Угода 1: 1 127 575,56 з ПДВ; Угода 2: 1 122 682,02 з ПДВ; Угода 3: 1 115 400,06 з ПДВ</t>
  </si>
  <si>
    <t xml:space="preserve">до закінчення строку дії воєнного стану </t>
  </si>
  <si>
    <t xml:space="preserve">Дод.угода №1 від 01.06.2022, Дод.угода №2 від 01.09.2022  Дод.угода №3 від 21.10.2022 </t>
  </si>
  <si>
    <t>552/22</t>
  </si>
  <si>
    <t>ТОВ Фірма "Семпал Ко ЛТД" (19022122)</t>
  </si>
  <si>
    <t>про закупівлю товарів: лічильники теплової енергії</t>
  </si>
  <si>
    <t>тепловий лічильник діаметром 25мм (різьбовий) - 33 580,00 грн. з ПДВ; тепловий лічильник діаметром 32мм (різьбовий) - 37 630,00 грн. з ПДВ; тепловий лічильник діаметром 40мм (різьбовий) - 44 565,00 грн. з ПДВ; тепловий лічильник діаметром 50мм (фланцевий) - 65 430,00 грн. з ПДВ;</t>
  </si>
  <si>
    <t>1 087 820,00 з ПДВ</t>
  </si>
  <si>
    <t>289-22</t>
  </si>
  <si>
    <t>за 1кВт/год 3,50 грн. без ПДВ  з 29.04.2022 за 1кВт/год за один календарний місяць. Ціна за електричну енергію визначається щомісячно відповідно до механізму визначення ціни електричної енергією згідно з комерційною пропозицією, яка є додатком до цього договору та залежить від тарифу на послуги Постачальника за вільною ціною (з урахуванням вартості небалансів)</t>
  </si>
  <si>
    <t>2 835 000,00 з ПДВ</t>
  </si>
  <si>
    <t>01.05.2022- 31.08.2022</t>
  </si>
  <si>
    <t>22/012/432-22</t>
  </si>
  <si>
    <t>ТОВ "Вік Технології" (36486467)</t>
  </si>
  <si>
    <t>виконання підрядних робіт- будівництво трубопроводів, ліній зв'язку та електропередач, шосе, доріг, аеродромів і залізничих доріг; вирівнювання поверхонь</t>
  </si>
  <si>
    <t>6 252 110,52 з ПДВ</t>
  </si>
  <si>
    <r>
      <t>Додаткова угода №1 від 01.08.2022р.; Додаткова угода №2 від 10.11.2022р.; Додаткова угода №3 від 28.04.2023р.;</t>
    </r>
    <r>
      <rPr>
        <sz val="10"/>
        <rFont val="Calibri"/>
        <family val="2"/>
        <charset val="204"/>
        <scheme val="minor"/>
      </rPr>
      <t xml:space="preserve"> Копія Дод.угоди №4 від 31.07.2023 ; Дод.угода №5 від 29.12.2023р. </t>
    </r>
  </si>
  <si>
    <t>477-22</t>
  </si>
  <si>
    <t>ТОВ "ТД "Альфатех" (37383046)</t>
  </si>
  <si>
    <t>про закупівлю товарів: Колісний однокошовій фронтальний міні-навантажувач BOBCAT S770 (1 од.)</t>
  </si>
  <si>
    <t>5 061 550,00 з ПДВ</t>
  </si>
  <si>
    <t>509-22</t>
  </si>
  <si>
    <t>про закупівлю товарів: екскаватора-навантажувача Cukurova 885 (2 од.)</t>
  </si>
  <si>
    <t>2 346 083,30 без ПДВ</t>
  </si>
  <si>
    <t>5 630 599,92 з ПДВ</t>
  </si>
  <si>
    <t>БАВ000600/511-22</t>
  </si>
  <si>
    <t>ТОВ "Буг Авто" (39202627)</t>
  </si>
  <si>
    <t>купівля-продаж: автомобіль вантажний ВМ ВПА-01-01 на базі автомобіля Huyndai H350 (1 од.)</t>
  </si>
  <si>
    <t>1 425 000,00 з ПДВ</t>
  </si>
  <si>
    <t>519-22</t>
  </si>
  <si>
    <t>ТОВ "Укравтокомплект ЛТД" (23521635)</t>
  </si>
  <si>
    <t>про закупівлю товарів: бортовий автомобіль УАК-АБ-4 (2 од.)</t>
  </si>
  <si>
    <t>3 546 015,00 без ПДВ</t>
  </si>
  <si>
    <t>8 510 436,00 з ПДВ</t>
  </si>
  <si>
    <t>520-22</t>
  </si>
  <si>
    <t>про закупівлю товарів: автопідйомник телескопічний УАК-АГП-22 (2 од.)</t>
  </si>
  <si>
    <t>2 866 882,50 без ПДВ</t>
  </si>
  <si>
    <t>6 880 518,00 з ПДВ</t>
  </si>
  <si>
    <t>521-22</t>
  </si>
  <si>
    <t>про закупівлю товарів: автомобіль самоскид ТК-М-4371 СС (3 од.)</t>
  </si>
  <si>
    <t>1 649 583,33 без ПДВ</t>
  </si>
  <si>
    <t>5 938 500,00 з ПДВ</t>
  </si>
  <si>
    <t>522-22</t>
  </si>
  <si>
    <t>про закупівлю товарів: автокран КС 45729А-С-02 (1 од.)</t>
  </si>
  <si>
    <t>4 999 998,00 з ПДВ</t>
  </si>
  <si>
    <t>535-22</t>
  </si>
  <si>
    <t>ДП "Миолаївський науково-виробничий центр стандартизації, метрології та сертифікації" (02568259)</t>
  </si>
  <si>
    <t>про надання послуг з повірки приладів обліку теплової енергії,  розташованиз в житлових будинках м.Миколаєва (124шт.)</t>
  </si>
  <si>
    <r>
      <t xml:space="preserve">Прилади обліку теплової енергії: СВТУ 10М 2М -  9 318,48 грн. з ПДВ; Multical 602 -  6 949,36 грн. з ПДВ;  Суперком 01 -  7 004,81 грн. з ПДВ;  Supercal 531 -  6 047,66 грн. з ПДВ;  СВТУ 11Т -  11 921,98 грн. з ПДВ; АКВА МВТ 2М -  6 775,68 грн. з ПДВ; АКВА МВТ -  14 991,55 грн. з ПДВ; Metronc 4 -  7 274,58 грн. з ПДВ; Sonogir -  6 480,06 грн. з ПДВ; SKU -  7 100,90 грн. з ПДВ; </t>
    </r>
    <r>
      <rPr>
        <u/>
        <sz val="10"/>
        <rFont val="Calibri"/>
        <family val="2"/>
        <charset val="204"/>
        <scheme val="minor"/>
      </rPr>
      <t xml:space="preserve">Угода 1: </t>
    </r>
    <r>
      <rPr>
        <sz val="10"/>
        <rFont val="Calibri"/>
        <family val="2"/>
        <charset val="204"/>
        <scheme val="minor"/>
      </rPr>
      <t xml:space="preserve">17 шт. по ціні 7765,40 без ПДВ; 13 шт. по ціні 6765,40 без ПДВ; 10 шт. по ціні 5791,13 без ПДВ; 7 шт. по ціні 5337,42 без ПДВ; 37 шт. по ціні 5837,34 без ПДВ; 2 шт. по ціні 5039,72 без ПДВ; 3 шт. по ціні 7905,95 без ПДВ; 4 шт. по ціні 5646,40 без ПДВ; 2 шт. по ціні 5040,00 без ПДВ; 7 шт. по ціні 9934,98 без ПДВ; 1 шт. по ціні 6405,95 без ПДВ; 3 шт. по ціні 12492,96 без ПДВ; 2 шт. по ціні 6062,15 без ПДВ; 1 шт. по ціні 5400,05 без ПДВ; 1 шт. по ціні 5917,42 без ПДВ; 5 шт. по ціні 6837,34 без ПДВ; 3 шт. по ціні 6765,32 без ПДВ; 1 шт. по ціні 10644,14 без ПДВ; </t>
    </r>
    <r>
      <rPr>
        <u/>
        <sz val="10"/>
        <rFont val="Calibri"/>
        <family val="2"/>
        <charset val="204"/>
        <scheme val="minor"/>
      </rPr>
      <t>Угода 2:</t>
    </r>
    <r>
      <rPr>
        <sz val="10"/>
        <rFont val="Calibri"/>
        <family val="2"/>
        <charset val="204"/>
        <scheme val="minor"/>
      </rPr>
      <t xml:space="preserve"> 3 шт. по ціні 7765,40 без ПДВ; 24 шт. по ціні 6765,40 без ПДВ; 10 шт. по ціні 5791,13 без ПДВ; 9 шт. по ціні 5337,42 без ПДВ; 35 шт. по ціні 5837,34 без ПДВ; 2 шт. по ціні 5039,72 без ПДВ; 3 шт. по ціні 7905,95 без ПДВ; 4 шт. по ціні 5646,40 без ПДВ; 3 шт. по ціні 5040,00 без ПДВ; 3 шт. по ціні 9934,98 без ПДВ; 1 шт. по ціні 6405,95 без ПДВ;  2 шт. по ціні 6062,15 без ПДВ; 1 шт. по ціні 5400,05 без ПДВ; 1 шт. по ціні 5917,42 без ПДВ; 5 шт. по ціні 6837,34 без ПДВ; 6 шт. по ціні 6765,32 без ПДВ; 1 шт. по ціні 10644,14 без ПДВ; 1 шт. по ціні 6337,42 без ПДВ; 2 шт. по ціні 3587,34 без ПДВ; 2 шт. по ціні 7366,45 без ПДВ; 1 шт. по ціні 8794,43 без ПДВ;</t>
    </r>
    <r>
      <rPr>
        <u/>
        <sz val="10"/>
        <rFont val="Calibri"/>
        <family val="2"/>
        <charset val="204"/>
        <scheme val="minor"/>
      </rPr>
      <t xml:space="preserve"> Угода 3:</t>
    </r>
    <r>
      <rPr>
        <sz val="10"/>
        <rFont val="Calibri"/>
        <family val="2"/>
        <charset val="204"/>
        <scheme val="minor"/>
      </rPr>
      <t xml:space="preserve"> 3 шт. по ціні 7765,40 без ПДВ; 24 шт. по ціні 6765,40 без ПДВ; 10 шт. по ціні 5791,13 без ПДВ; 9 шт. по ціні 5337,42 без ПДВ; 35 шт. по ціні 5837,34 без ПДВ; 2 шт. по ціні 5039,72 без ПДВ; 3 шт. по ціні 7905,95 без ПДВ; 4 шт. по ціні 5646,40 без ПДВ; 2 шт. по ціні 5040,00 без ПДВ; 2 шт. по ціні 9934,98 без ПДВ; 1 шт. по ціні 6405,95 без ПДВ;  2 шт. по ціні 6062,15 без ПДВ; 1 шт. по ціні 5400,05 без ПДВ; 1 шт. по ціні 5917,42 без ПДВ; 5 шт. по ціні 6837,34 без ПДВ; 6 шт. по ціні 6765,32 без ПДВ; 1 шт. по ціні 10644,14 без ПДВ; 1 шт. по ціні 6337,42 без ПДВ; 2 шт. по ціні 3587,34 без ПДВ; 2 шт. по ціні 7366,45 без ПДВ; 1 шт. по ціні 8794,43 без ПДВ; 1 шт. по ціні 5337,34 без ПДВ; 1 шт. по ціні 5054,75 без ПДВ; </t>
    </r>
    <r>
      <rPr>
        <u/>
        <sz val="10"/>
        <rFont val="Calibri"/>
        <family val="2"/>
        <charset val="204"/>
        <scheme val="minor"/>
      </rPr>
      <t>Угода 4:</t>
    </r>
    <r>
      <rPr>
        <sz val="10"/>
        <rFont val="Calibri"/>
        <family val="2"/>
        <charset val="204"/>
        <scheme val="minor"/>
      </rPr>
      <t xml:space="preserve"> 1 шт. по ціні 7765,40 без ПДВ; 25 шт. по ціні 6765,40 без ПДВ; 10 шт. по ціні 5791,13 без ПДВ; 9 шт. по ціні 5337,42 без ПДВ; 33 шт. по ціні 5837,34 без ПДВ; 2 шт. по ціні 5039,72 без ПДВ; 3 шт. по ціні 7905,95 без ПДВ; 4 шт. по ціні 5646,40 без ПДВ; 2 шт. по ціні 5040,00 без ПДВ; 1 шт. по ціні 6405,95 без ПДВ;  2 шт. по ціні 6062,15 без ПДВ; 1 шт. по ціні 5400,05 без ПДВ; 1 шт. по ціні 5917,42 без ПДВ; 5 шт. по ціні 6837,34 без ПДВ; 6 шт. по ціні 6765,32 без ПДВ; 1 шт. по ціні 10644,14 без ПДВ; 1 шт. по ціні 6337,42 без ПДВ; 3 шт. по ціні 3587,34 без ПДВ; 2 шт. по ціні 7366,45 без ПДВ; 1 шт.по ціні 4272,17 без ПДВ;  1 шт. по ціні 8794,43 без ПДВ; 1 шт. по ціні 5337,34 без ПДВ; 1 шт. по ціні 5054,75 без ПДВ; 1 шт. по ціні 5606,38 без ПДВ; 1 шт. по ціні 7007,00 без ПДВ; 1 шт. по ціні 8434,98 без ПДВ</t>
    </r>
  </si>
  <si>
    <t>1 101 691,02 з ПДВ; Угода 1: 959 613,56 з ПДВ; Угода 2: 896 746,22 з ПДВ; Угода 3: 891 246,76 з ПДВ; Угода 4: 880 264,15 з ПДВ;</t>
  </si>
  <si>
    <t>Дод.угода №1 від 09.09.2022 Дод.угода №2 від 21.10.2022 Дод.угода №3 від 07.11.2022 Дод.угода №4 від 24.11.2022</t>
  </si>
  <si>
    <t>536-22</t>
  </si>
  <si>
    <t>про закупівлю товарів: вантажний автомобіль JAC №721S- №56 (4шт.)</t>
  </si>
  <si>
    <t>882 277,08 без ПДВ</t>
  </si>
  <si>
    <t>4 234 930,00 з ПДВ</t>
  </si>
  <si>
    <t>617-22</t>
  </si>
  <si>
    <t>лічильники теплової енергії: S1H двоканальний (тип ВД другого каналу 020G) 4 шт. по 28 930,00 грн. з ПДВ; S1H двоканальний (тип ВД другого каналу 025G) 8 шт. по 33 580,00 грн. з ПДВ; S1H двоканальний (тип ВД другого каналу 032G) 14 шт. по 37 630,00 грн. з ПДВ; S1H двоканальний (тип ВД другого каналу 040G) 24 шт. по  44 565,00 грн. з ПДВ; СВТУ-11Т RP двоканальний (тип ВД другого каналу 050A)22 шт. по 65 430,00 грн. з ПДВ; СВТУ-11Т RP двоканальний (тип ВД другого каналу 065A) 8 шт. по 79 725,00 грн. з ПДВ; СВТУ-11Т RP двоканальний (тип ВД другого каналу 080A) 2 шт. по 90 015,00 грн. з ПДВ</t>
  </si>
  <si>
    <t>4 238 030,00 з ПДВ</t>
  </si>
  <si>
    <t>763-22</t>
  </si>
  <si>
    <t>11.08.2022</t>
  </si>
  <si>
    <t>ТОВ "Торговий дім "Альфатех" (37383046)</t>
  </si>
  <si>
    <t>про закупівлю товарів: колісний однокошовій фронтальний міні-навантажувач BOBCAT S770 - 1од.</t>
  </si>
  <si>
    <t xml:space="preserve"> 3 360 994,00 з ПДВ</t>
  </si>
  <si>
    <t>31.12.2022</t>
  </si>
  <si>
    <t>764-22</t>
  </si>
  <si>
    <t>ТОВ "Техніка ХХІ" (44200134)</t>
  </si>
  <si>
    <t>про закупівлю товарів: а/м вантажний ВКК СПЕЦМАШ МКД-155-01.08 - 2од.</t>
  </si>
  <si>
    <t xml:space="preserve"> 5 216 600,53 з ПДВ</t>
  </si>
  <si>
    <t>10 433 201,06 з ПДВ</t>
  </si>
  <si>
    <t>Дод.угода №1 від 13.10.2022; Дод.угода №2 від 30.12.2022;</t>
  </si>
  <si>
    <t xml:space="preserve">852-22    </t>
  </si>
  <si>
    <t>25.08.2022</t>
  </si>
  <si>
    <t>ТОВ "Т Корп груп" (39585819)</t>
  </si>
  <si>
    <t>про закупівлю товарів: Трактор КАТА KD 1104 (1 одиниця)</t>
  </si>
  <si>
    <r>
      <t xml:space="preserve">агрегат насосний 1Д1250-63а на рамі з електродвигуном 250/1500 АИР355S4 2 шт. по 478 000,00 без ПДВ , шафа керування з частотним перетворювачем для насосного агрегату 1Д1250-63а, 250кВт 2 шт. по 507 000,00 без ПДВ; </t>
    </r>
    <r>
      <rPr>
        <u/>
        <sz val="10"/>
        <color theme="1"/>
        <rFont val="Calibri"/>
        <family val="2"/>
        <charset val="204"/>
        <scheme val="minor"/>
      </rPr>
      <t>Угодв 1:</t>
    </r>
    <r>
      <rPr>
        <sz val="10"/>
        <color theme="1"/>
        <rFont val="Calibri"/>
        <family val="2"/>
        <charset val="204"/>
        <scheme val="minor"/>
      </rPr>
      <t xml:space="preserve"> агрегат насосний 1Д1250-63а на рамі з електродвигуном 250/1500 АИР355S4 2 шт. по 478 000,00 без ПДВ , шафа керування з частотним перетворювачем для насосного агрегату 1Д1250-63а, 250кВт 2 шт. по 502 833,33 без ПДВ</t>
    </r>
  </si>
  <si>
    <t>2 364 000,00 з ПДВ; Угода 1: 2 354 000,00 з ПДВ</t>
  </si>
  <si>
    <t xml:space="preserve">Дод.угода №1 від 25.10.2022 </t>
  </si>
  <si>
    <t xml:space="preserve">856-22 </t>
  </si>
  <si>
    <t>30.08.2022</t>
  </si>
  <si>
    <t>Миколаївська електропостачальна компанія</t>
  </si>
  <si>
    <t>електроенергія вересень-жовтень</t>
  </si>
  <si>
    <r>
      <t xml:space="preserve">за 1кВт/год 4,08грн. З ПДВ; </t>
    </r>
    <r>
      <rPr>
        <u/>
        <sz val="10"/>
        <color theme="1"/>
        <rFont val="Calibri"/>
        <family val="2"/>
        <charset val="204"/>
        <scheme val="minor"/>
      </rPr>
      <t>Угода 1</t>
    </r>
    <r>
      <rPr>
        <sz val="10"/>
        <color theme="1"/>
        <rFont val="Calibri"/>
        <family val="2"/>
        <charset val="204"/>
        <scheme val="minor"/>
      </rPr>
      <t>: за 1кВт/год 4,44грн. З ПДВ</t>
    </r>
  </si>
  <si>
    <t>2 713 200,00 з ПДВ; Угода 1: 2 712 996,24 з ПДВ</t>
  </si>
  <si>
    <t>01.09.2022- 31.10.2022</t>
  </si>
  <si>
    <t>Дод. угода 1 від 23.09.2022</t>
  </si>
  <si>
    <t xml:space="preserve">1027-22 </t>
  </si>
  <si>
    <t>27.09.2022</t>
  </si>
  <si>
    <t>ТОВ "СТ-Прозоро" (41152392)</t>
  </si>
  <si>
    <t>1 270 325,00 з ПДВ</t>
  </si>
  <si>
    <t>58</t>
  </si>
  <si>
    <t>22/028/1030-22</t>
  </si>
  <si>
    <t>ТОВ "Вік технології" (36486467)</t>
  </si>
  <si>
    <t>договір підряду (будівництво 20 водозабірних свердловин)</t>
  </si>
  <si>
    <t>6 318 243,21 з ПДВ</t>
  </si>
  <si>
    <t>до закінч. Дії в/с</t>
  </si>
  <si>
    <t>Дод. угода №1  від 10.11.2022р.;    Дод. угода про розірвання від 09.02.2023р.</t>
  </si>
  <si>
    <t xml:space="preserve">1203-1/1181-22   </t>
  </si>
  <si>
    <t>12.03.2022</t>
  </si>
  <si>
    <t>ТОВ "Торгівельний дім "Трубоізолкомплект" (37180015)</t>
  </si>
  <si>
    <t>постачання: труби сталеві електрозварні прямошовні ГОСТ 10704-91 або 10705-80 або 8943:2019, сталь 3пс або 10пс або 15 або 15пс або 20 або 20пс, міра 6 000- 12 000</t>
  </si>
  <si>
    <t xml:space="preserve">Ø 57 Х 3,5: кількість 2,75тн, ціна за 1тн  - 39 150,00 без ПДВ;     Ø 76 Х 3,5: кількість 3,7тн, ціна за 1тн  - 39 150,00 без ПДВ; Ø 89 Х 4: кількість 9,915тн, ціна за 1тн  - 39 150,00 без ПДВ; Ø 108 Х 4: кількість 16,065тн, ціна за 1тн  - 41 125,00 без ПДВ; Ø 108 Х 4: кількість 21,25тн, ціна за 1тн  - 45 050,00 без ПДВ; Ø 159 Х 4,5: кількість 14,768тн, ціна за 1тн  - 47 400,00 без ПДВ; Ø 159 Х 5: кількість 60,171тн, ціна за 1тн  - 47 400,00 без ПДВ; Ø 219 Х 8: кількість 6,884тн, ціна за 1тн  - 44 750,00 без ПДВ; Ø 219 Х 8: кількість 5,337тн, ціна за 1тн  - 47 700,00 без ПДВ; Ø 273 Х 8: кількість 4,233тн, ціна за 1тн  - 46 650,00 без ПДВ; Ø 273 Х 8: кількість 5,3813тн, ціна за 1тн  - 48 985,00 без ПДВ; Ø 273 Х 7: кількість 5,478тн, ціна за 1тн  - 51 800,00 без ПДВ; Ø 426 Х 10: кількість 9,944тн, ціна за 1тн  - 47 700,00 без ПДВ; </t>
  </si>
  <si>
    <t xml:space="preserve">7 592 564,82 без ПДВ; ПДВ - 1 518 512,96;      9 111 077,78 з ПДВ   </t>
  </si>
  <si>
    <t>31.05.2022</t>
  </si>
  <si>
    <t xml:space="preserve">СК-1024 </t>
  </si>
  <si>
    <t>18.10.2022</t>
  </si>
  <si>
    <t>поставка: бензин автомобільний А-95-Євро5-Е0 код 2710124512,  паливо дизельне ДП-Л-ЄВРО-ВО, код 2710194300</t>
  </si>
  <si>
    <r>
      <t xml:space="preserve">А-95-Євро5-Е0 код 2710124512: кількість 9 000л;  ціна за од. - 46,90 з ПДВ; </t>
    </r>
    <r>
      <rPr>
        <u/>
        <sz val="10"/>
        <color theme="1"/>
        <rFont val="Calibri"/>
        <family val="2"/>
        <charset val="204"/>
        <scheme val="minor"/>
      </rPr>
      <t>Дод.угода 1:</t>
    </r>
    <r>
      <rPr>
        <sz val="10"/>
        <color theme="1"/>
        <rFont val="Calibri"/>
        <family val="2"/>
        <charset val="204"/>
        <scheme val="minor"/>
      </rPr>
      <t xml:space="preserve"> кількість 3 000,00л; паливо дизельне ДП-Л-ЄВРО-ВО, код 2710194300: кількість 15 000,00л; ціна за од. - 50,90 з ПДВ</t>
    </r>
  </si>
  <si>
    <t>1 185 600,00 з ПДВ</t>
  </si>
  <si>
    <t>Дод.угода №1 від 26.12.2022 зменшено обсяг закупівлі</t>
  </si>
  <si>
    <t>1285-22</t>
  </si>
  <si>
    <t>28.10.2022</t>
  </si>
  <si>
    <t>кількість: 6 000 000 кВт/код, вартість товару за 1кВт/год 4,75 в т.ч. ПДВ (0,79167)</t>
  </si>
  <si>
    <t>28 500 000,00 в т.ч. ПДВ (4 750 000,00)</t>
  </si>
  <si>
    <t>01.11.2022- 31.12.2022</t>
  </si>
  <si>
    <t xml:space="preserve">054   </t>
  </si>
  <si>
    <t>27.10.2022</t>
  </si>
  <si>
    <t>ФОП Мізернюк Роман Вадимович (3335718677)</t>
  </si>
  <si>
    <t>поставка: вендинговий автомат розливу води, насос розливу, реле потоку</t>
  </si>
  <si>
    <t>вендинговий автомат розливу води: кількість 26 шт., ціна за од. 36 450,00 без ПДВ; насос розливу: кількість 13 шт., ціна за од. 2 900,00 без ПДВ; реле потоку: кількість 13 шт., ціна за од. 1 400,00 без ПДВ</t>
  </si>
  <si>
    <t>1 003 600,00  без ПДВ</t>
  </si>
  <si>
    <t xml:space="preserve">1406-22  </t>
  </si>
  <si>
    <t>10.11.2022</t>
  </si>
  <si>
    <t>ТОВ "Зальц" (44192349)</t>
  </si>
  <si>
    <t>поставка: сіль таблетована "Екстра"</t>
  </si>
  <si>
    <t>за 1 т - 15 240,00 з ПДВ</t>
  </si>
  <si>
    <t>2 712 720,00 з ПДВ</t>
  </si>
  <si>
    <t>30.04.2023</t>
  </si>
  <si>
    <t xml:space="preserve">1472-22 </t>
  </si>
  <si>
    <t>22.11.2022</t>
  </si>
  <si>
    <t>ТОВ "Терра Моторс" (37436506)</t>
  </si>
  <si>
    <t>купівля-продаж: легковий автомобіль MG HS (3 од.)</t>
  </si>
  <si>
    <t>558 894,00 з ПДВ;  Дод.угода 1: 878 000,00 з ПДВ</t>
  </si>
  <si>
    <t>2 634 000,00 з ПДВ; Угода 1: 2 634 000,00 з ПДВ</t>
  </si>
  <si>
    <t>Дод.угода №1 від 19.12.2022</t>
  </si>
  <si>
    <t xml:space="preserve">1504-22  </t>
  </si>
  <si>
    <t>25.11.2022</t>
  </si>
  <si>
    <t>ТОВ "МПКА-Україна" (35596712)</t>
  </si>
  <si>
    <t>поставка: кабель в асорт.</t>
  </si>
  <si>
    <t>за 1 м кабель ВВГ 3*150+1*70 - 1 650,00 без ПДВ; кабель ВВГ 3*120+1*70 - 1 360,00 без ПДВ;  кабель ВВГ 3*95+1*50 - 1 060,00 без ПДВ; кабель ВВГ 3*70+1*35 - 790,00 без ПДВ; кабель ВВГ 3*50+1*35 - 620,00 без ПДВ; кабель ВВГ 3*35+1*16 - 380,00 без ПДВ;  кабель ВВГ 3*25+1*16 - 310,00 без ПДВ; кабель ВВГ 3*16+1*10 - 175,00 без ПДВ; кабель ВВГ 3*10+1*6 - 110,00 без ПДВ; кабель ВВГ 3*6+1*4 - 80,00 без ПДВ; кабель ВВГ 3*4+1*2,5 - 59,64 без ПДВ</t>
  </si>
  <si>
    <t>1 279 756,80 з ПДВ; без ПДВ 1 066 464,00; ПДВ 213 292,80</t>
  </si>
  <si>
    <t>Дод.угода від 30.12.2022  про розірвання</t>
  </si>
  <si>
    <t xml:space="preserve">СК-1183   </t>
  </si>
  <si>
    <t>09.12.2022</t>
  </si>
  <si>
    <t>поставка: паливо дизельне</t>
  </si>
  <si>
    <r>
      <t xml:space="preserve">Паливо дизельне ДП-З-ЄВРО5-ВО, код 2710194300 -54,14 з ПДВ; </t>
    </r>
    <r>
      <rPr>
        <u/>
        <sz val="10"/>
        <rFont val="Calibri"/>
        <family val="2"/>
        <charset val="204"/>
        <scheme val="minor"/>
      </rPr>
      <t>Угода №1</t>
    </r>
    <r>
      <rPr>
        <sz val="10"/>
        <rFont val="Calibri"/>
        <family val="2"/>
        <charset val="204"/>
        <scheme val="minor"/>
      </rPr>
      <t xml:space="preserve"> Паливо дизельне ДП-З-ЄВРО5-ВО, код 2710194300 -54,14 з ПДВ, ДП-З-ЄВРО5-ВО, код 2710194300 - 53,78 з ПДВ;  </t>
    </r>
    <r>
      <rPr>
        <u/>
        <sz val="10"/>
        <rFont val="Calibri"/>
        <family val="2"/>
        <charset val="204"/>
        <scheme val="minor"/>
      </rPr>
      <t xml:space="preserve">Угода №2 </t>
    </r>
    <r>
      <rPr>
        <sz val="10"/>
        <rFont val="Calibri"/>
        <family val="2"/>
        <charset val="204"/>
        <scheme val="minor"/>
      </rPr>
      <t xml:space="preserve">Паливо дизельне ДП-З-ЄВРО5-ВО, код 2710194300 -54,14 з ПДВ, ДП-З-ЄВРО5-ВО, код 2710194300 - 53,78 з ПДВ, ДП-З-ЄВРО5-ВО, код 2710194300 - 49,68 з ПДВ; </t>
    </r>
    <r>
      <rPr>
        <u/>
        <sz val="10"/>
        <rFont val="Calibri"/>
        <family val="2"/>
        <charset val="204"/>
        <scheme val="minor"/>
      </rPr>
      <t>Угода №3</t>
    </r>
    <r>
      <rPr>
        <sz val="10"/>
        <rFont val="Calibri"/>
        <family val="2"/>
        <charset val="204"/>
        <scheme val="minor"/>
      </rPr>
      <t xml:space="preserve"> Паливо дизельне ДП-З-ЄВРО5-ВО, код 2710194300 -54,14 з ПДВ, ДП-З-ЄВРО5-ВО, код 2710194300 - 53,78 з ПДВ, ДП-З-ЄВРО5-ВО, код 2710194300 - 49,68 з ПДВ, ДП-З-ЄВРО5-ВО, код 2710194300 - 47,78 з ПДВ</t>
    </r>
  </si>
  <si>
    <r>
      <t xml:space="preserve">11 477 680,00 з ПДВ; </t>
    </r>
    <r>
      <rPr>
        <u/>
        <sz val="10"/>
        <color theme="1"/>
        <rFont val="Calibri"/>
        <family val="2"/>
        <charset val="204"/>
        <scheme val="minor"/>
      </rPr>
      <t xml:space="preserve">Угода 1: </t>
    </r>
    <r>
      <rPr>
        <sz val="10"/>
        <color theme="1"/>
        <rFont val="Calibri"/>
        <family val="2"/>
        <charset val="204"/>
        <scheme val="minor"/>
      </rPr>
      <t xml:space="preserve">11 403 880,00 з ПДВ; </t>
    </r>
    <r>
      <rPr>
        <u/>
        <sz val="10"/>
        <color theme="1"/>
        <rFont val="Calibri"/>
        <family val="2"/>
        <charset val="204"/>
        <scheme val="minor"/>
      </rPr>
      <t xml:space="preserve">Угода 2: </t>
    </r>
    <r>
      <rPr>
        <sz val="10"/>
        <color theme="1"/>
        <rFont val="Calibri"/>
        <family val="2"/>
        <charset val="204"/>
        <scheme val="minor"/>
      </rPr>
      <t xml:space="preserve">10 606 180,00 з ПДВ; </t>
    </r>
    <r>
      <rPr>
        <u/>
        <sz val="10"/>
        <color theme="1"/>
        <rFont val="Calibri"/>
        <family val="2"/>
        <charset val="204"/>
        <scheme val="minor"/>
      </rPr>
      <t>Угода 3</t>
    </r>
    <r>
      <rPr>
        <sz val="10"/>
        <color theme="1"/>
        <rFont val="Calibri"/>
        <family val="2"/>
        <charset val="204"/>
        <scheme val="minor"/>
      </rPr>
      <t>: 10 235 680,00 з ПДВ</t>
    </r>
  </si>
  <si>
    <t xml:space="preserve">Дод.угода №1 від 27.01.2023 ; Дод.угода №2 від 21.02.2023; Дод.угода №3 від 08.03.2023 </t>
  </si>
  <si>
    <t xml:space="preserve">1636-22  </t>
  </si>
  <si>
    <t>15.12.2022</t>
  </si>
  <si>
    <t>ТОВ "Вікінг Люкс СБ" (42929939)</t>
  </si>
  <si>
    <t>послуги: з охорони об'єктів Замовника</t>
  </si>
  <si>
    <r>
      <t>цілодобово: вул.Миколаївська, 5-А: 44,90 без ПДВ (</t>
    </r>
    <r>
      <rPr>
        <u/>
        <sz val="10"/>
        <rFont val="Calibri"/>
        <family val="2"/>
        <charset val="204"/>
        <scheme val="minor"/>
      </rPr>
      <t>Угода 1:</t>
    </r>
    <r>
      <rPr>
        <sz val="10"/>
        <rFont val="Calibri"/>
        <family val="2"/>
        <charset val="204"/>
        <scheme val="minor"/>
      </rPr>
      <t xml:space="preserve"> 38,40 без ПДВ); вул.Новозаводська, 48: 44,90 без ПДВ (</t>
    </r>
    <r>
      <rPr>
        <u/>
        <sz val="10"/>
        <rFont val="Calibri"/>
        <family val="2"/>
        <charset val="204"/>
        <scheme val="minor"/>
      </rPr>
      <t>Угода 1:</t>
    </r>
    <r>
      <rPr>
        <sz val="10"/>
        <rFont val="Calibri"/>
        <family val="2"/>
        <charset val="204"/>
        <scheme val="minor"/>
      </rPr>
      <t xml:space="preserve"> 38,40 без ПДВ); вул.Самойловича, 42: 44,90 без ПДВ (</t>
    </r>
    <r>
      <rPr>
        <u/>
        <sz val="10"/>
        <rFont val="Calibri"/>
        <family val="2"/>
        <charset val="204"/>
        <scheme val="minor"/>
      </rPr>
      <t>Угода 1:</t>
    </r>
    <r>
      <rPr>
        <sz val="10"/>
        <rFont val="Calibri"/>
        <family val="2"/>
        <charset val="204"/>
        <scheme val="minor"/>
      </rPr>
      <t xml:space="preserve"> 38,40 без ПДВ); вул.Новозаводська, 48 (17.00-08.00): 44,90 без ПДВ (</t>
    </r>
    <r>
      <rPr>
        <u/>
        <sz val="10"/>
        <rFont val="Calibri"/>
        <family val="2"/>
        <charset val="204"/>
        <scheme val="minor"/>
      </rPr>
      <t>Угода 1:</t>
    </r>
    <r>
      <rPr>
        <sz val="10"/>
        <rFont val="Calibri"/>
        <family val="2"/>
        <charset val="204"/>
        <scheme val="minor"/>
      </rPr>
      <t xml:space="preserve"> 38,40 без ПДВ);</t>
    </r>
  </si>
  <si>
    <r>
      <t xml:space="preserve">1 376 634,00 без ПДВ; </t>
    </r>
    <r>
      <rPr>
        <u/>
        <sz val="10"/>
        <color theme="1"/>
        <rFont val="Calibri"/>
        <family val="2"/>
        <charset val="204"/>
        <scheme val="minor"/>
      </rPr>
      <t xml:space="preserve">Угода 1: </t>
    </r>
    <r>
      <rPr>
        <sz val="10"/>
        <color theme="1"/>
        <rFont val="Calibri"/>
        <family val="2"/>
        <charset val="204"/>
        <scheme val="minor"/>
      </rPr>
      <t>1 177 344,00 без ПДВ</t>
    </r>
  </si>
  <si>
    <t>01.01.2023- 31.12.2022</t>
  </si>
  <si>
    <t xml:space="preserve">Дод.угода №1 від 19.12.2022 </t>
  </si>
  <si>
    <t>1658-22</t>
  </si>
  <si>
    <t>19.12.2022</t>
  </si>
  <si>
    <t>ТОВ "Гал-Кат" (38456790)</t>
  </si>
  <si>
    <t>поставка: кабель</t>
  </si>
  <si>
    <t xml:space="preserve">за 1 м: кабель ВВГнг-LS 3х25+1х16 - 354,69 без ПДВ; кабель ВВГнг-LS 4х50 - 731,79 без ПДВ; кабель ВВГнг-LS 3х70+1х35 - 919,13 без ПДВ; кабель ВВГнг-LS 3х120+1х70 - 1 252,87 без ПДВ; кабель ВВГнг-LS 3х25+1х16 - 1 623,54 без ПДВ; кабель ВВГнг-LS 4х150 - 2 190,63 без ПДВ  </t>
  </si>
  <si>
    <t>7 263 411,60 з ПДВ;</t>
  </si>
  <si>
    <t>28.02.2023</t>
  </si>
  <si>
    <t xml:space="preserve">1732-22  </t>
  </si>
  <si>
    <t>29.12.2022</t>
  </si>
  <si>
    <r>
      <t>за 1кВт/год 4,506768 грн. з ПДВ (0,751128грн.);</t>
    </r>
    <r>
      <rPr>
        <u/>
        <sz val="10"/>
        <color theme="1"/>
        <rFont val="Calibri"/>
        <family val="2"/>
        <charset val="204"/>
        <scheme val="minor"/>
      </rPr>
      <t xml:space="preserve"> Угода 1: </t>
    </r>
    <r>
      <rPr>
        <sz val="10"/>
        <color theme="1"/>
        <rFont val="Calibri"/>
        <family val="2"/>
        <charset val="204"/>
        <scheme val="minor"/>
      </rPr>
      <t xml:space="preserve">за 1кВт/год 4,54834 грн. з ПДВ (0,75806грн.); </t>
    </r>
    <r>
      <rPr>
        <u/>
        <sz val="10"/>
        <color theme="1"/>
        <rFont val="Calibri"/>
        <family val="2"/>
        <charset val="204"/>
        <scheme val="minor"/>
      </rPr>
      <t>Угода 2</t>
    </r>
    <r>
      <rPr>
        <sz val="10"/>
        <color theme="1"/>
        <rFont val="Calibri"/>
        <family val="2"/>
        <charset val="204"/>
        <scheme val="minor"/>
      </rPr>
      <t>: за 1кВт/год 4,42834 грн. з ПДВ (0,73806грн.)</t>
    </r>
  </si>
  <si>
    <r>
      <t xml:space="preserve">48 673 094,40 з ПДВ; </t>
    </r>
    <r>
      <rPr>
        <u/>
        <sz val="10"/>
        <rFont val="Calibri"/>
        <family val="2"/>
        <charset val="204"/>
        <scheme val="minor"/>
      </rPr>
      <t>Угода 1:</t>
    </r>
    <r>
      <rPr>
        <sz val="10"/>
        <rFont val="Calibri"/>
        <family val="2"/>
        <charset val="204"/>
        <scheme val="minor"/>
      </rPr>
      <t xml:space="preserve"> 48 673 091,71 з ПДВ;</t>
    </r>
    <r>
      <rPr>
        <u/>
        <sz val="10"/>
        <rFont val="Calibri"/>
        <family val="2"/>
        <charset val="204"/>
        <scheme val="minor"/>
      </rPr>
      <t xml:space="preserve"> Угода 2:</t>
    </r>
    <r>
      <rPr>
        <sz val="10"/>
        <rFont val="Calibri"/>
        <family val="2"/>
        <charset val="204"/>
        <scheme val="minor"/>
      </rPr>
      <t xml:space="preserve"> 47 643 780,57 з ПДВ</t>
    </r>
  </si>
  <si>
    <t>01.01.2023- 31.03.2023</t>
  </si>
  <si>
    <t xml:space="preserve">Дод.угода №1 від 27.01.2023 ; Дод.угода №2 від 13.03.2023 </t>
  </si>
  <si>
    <t xml:space="preserve">10-23  </t>
  </si>
  <si>
    <t>02.12.2022</t>
  </si>
  <si>
    <t>ТОВ "Меркуріко" (44626888)</t>
  </si>
  <si>
    <t>поставка: сіль таблетована 124 т</t>
  </si>
  <si>
    <t>1т - 19 491,96 з ПДВ</t>
  </si>
  <si>
    <t>2 417 003,04 з ПДВ</t>
  </si>
  <si>
    <t>30.03.2023</t>
  </si>
  <si>
    <t xml:space="preserve">35-23 </t>
  </si>
  <si>
    <t>09.01.2023</t>
  </si>
  <si>
    <t>ФОП Ковтун Руслан Миколайович (2537205754)</t>
  </si>
  <si>
    <t>поставка: паливні пелети з лузги соняшника 900 т</t>
  </si>
  <si>
    <t>1 т -5 500,00 без ПДВ</t>
  </si>
  <si>
    <t>4 950 000,00 без ПДВ</t>
  </si>
  <si>
    <t>56-23</t>
  </si>
  <si>
    <t>ТОВ "Будінтехно" (44503083)</t>
  </si>
  <si>
    <t>кабель ВВГнг-LS 3х150+1х70 200м по 1833,33 без ПДВ; кабель ВВГнг-LS 3х120+1х70 200м по 1500,00 без ПДВ; кабель ВВГнг-LS 3х95+1х50 200м по 1235,00 без ПДВ; кабель ВВГнг-LS 4х70 100м по 966,67 без ПДВ;  кабель ВВГнг-LS 4х50 100м по 725,00 без ПДВ; кабель ВВГнг-LS 3х35+1х16 100м по 455,00 без ПДВ; кабель ВВГнг-LS 4х16 100м по 241,67 без ПДВ; кабель ВВГнг-LS 4х10 100м по 200,00 без ПДВ; кабель ВВГнг-LS 4х6 100м по 123,33 без ПДВ; кабель ВВГнг-LS 4х4 100м по 110,00 без ПДВ; кабель ВВГнг-LS 4х25 100м по 375,00 без ПДВ</t>
  </si>
  <si>
    <t xml:space="preserve">1 480 000,00 з ПДВ </t>
  </si>
  <si>
    <t>03/01-1Т</t>
  </si>
  <si>
    <t>ТОВ "Інтекс Інвест" (39821153)</t>
  </si>
  <si>
    <t>поставка: дизельне паливо ДП-Євро-5-ВО 212000л</t>
  </si>
  <si>
    <r>
      <t xml:space="preserve">1л - 55,00 з ПДВ; </t>
    </r>
    <r>
      <rPr>
        <u/>
        <sz val="10"/>
        <color theme="1"/>
        <rFont val="Calibri"/>
        <family val="2"/>
        <charset val="204"/>
        <scheme val="minor"/>
      </rPr>
      <t>Угода:</t>
    </r>
    <r>
      <rPr>
        <sz val="10"/>
        <color theme="1"/>
        <rFont val="Calibri"/>
        <family val="2"/>
        <charset val="204"/>
        <scheme val="minor"/>
      </rPr>
      <t xml:space="preserve"> 4000л по 55,00 з ПДВ, 208000л по 52,00 з ПДВ</t>
    </r>
  </si>
  <si>
    <r>
      <t xml:space="preserve">11 660 000,00  з ПДВ; </t>
    </r>
    <r>
      <rPr>
        <u/>
        <sz val="10"/>
        <color theme="1"/>
        <rFont val="Calibri"/>
        <family val="2"/>
        <charset val="204"/>
        <scheme val="minor"/>
      </rPr>
      <t>Угода:</t>
    </r>
    <r>
      <rPr>
        <sz val="10"/>
        <color theme="1"/>
        <rFont val="Calibri"/>
        <family val="2"/>
        <charset val="204"/>
        <scheme val="minor"/>
      </rPr>
      <t xml:space="preserve"> 11 036 000,00 з ПДВ</t>
    </r>
  </si>
  <si>
    <t>до заверш.дії в/с, не пізніше 30.04.2023</t>
  </si>
  <si>
    <t>Дод.угода №1 від 31.01.2023</t>
  </si>
  <si>
    <t>235-23</t>
  </si>
  <si>
    <t>поставка: паливні пелети з лузги соняшника 500т</t>
  </si>
  <si>
    <t>1т - 4 200,00 без ПДВ</t>
  </si>
  <si>
    <t>2 520 000,00 з ПДВ</t>
  </si>
  <si>
    <t xml:space="preserve">250-23 </t>
  </si>
  <si>
    <t>договір підряду: будівництво трубопроводів та ін. (20 свердловин)</t>
  </si>
  <si>
    <t>Дод.угода №1 від 29.12.2023р.</t>
  </si>
  <si>
    <t xml:space="preserve">251-23 </t>
  </si>
  <si>
    <t>поставка: труби сталеві в асорт.</t>
  </si>
  <si>
    <t>Ø 22 Х 2,8:  1,42т по 122 000,00 без ПДВ;   Ø 28 Х 3,0:  11,28т по 114 500,00 без ПДВ;  Ø 32 Х 3,0:  1,02т по 81 700,00 без ПДВ; Ø 51 Х 3,0:  11,16т по 78 175,00 без ПДВ; Ø 89 Х 4,5:  0,063т по 77 650,00 без ПДВ; Ø 159 Х 6,0:  6,02т по 77 650,00 без ПДВ; Ø 42 Х 3,0:  0,71т по 47 500,00 без ПДВ; Ø 57 Х 3,5:  5,18т по 47 500,00 без ПДВ; Ø 108 Х 4,5:  2,71т по 47 500,00 без ПДВ; Ø 159 Х 6,0:  0,72т по 55 750,00 без ПДВ</t>
  </si>
  <si>
    <t>4 395 592,14 з ПДВ</t>
  </si>
  <si>
    <t>322-23</t>
  </si>
  <si>
    <t>ТОВ "МПКА-Україна" (35596172)</t>
  </si>
  <si>
    <t>поставка: кабель, провід в асорт.</t>
  </si>
  <si>
    <t>кабель ВВГнг-LS 4х4 100м по 64,05 без ПДВ; кабель ВВГнг-LS 4х6 100м по 96,1 без ПДВ; кабель ВВГнг-LS 4х10 100м по 159,35 без ПДВ; кабель ВВГнг-LS 4х16 100м по 252,1 без ПДВ; кабель ВВГнг-LS 4х25 100м по 412,8 без ПДВ; кабель ВВГнг-LS 4х35 100м по 562,6 без ПДВ; кабель ВВГнг-LS 4х50 100м по 794,35 без ПДВ; кабель ВВГнг-LS 4х70 100м по 1 101,3 без ПДВ; кабель ВВГнг-LS 4х95 200м по 1 538,55 без ПДВ; кабель ВВГнг-LS 4х120 200м по 1 902,2 без ПДВ;  кабель ВВГнг-LS 4х150 200м по 2 366 без ПДВ; провід ПВС 3х2,5 по 33,75 без ПДВ;  провід ПВС 3х1,5 по 20,85 без ПДВ; провід ПВС 4х2,5 по 46,05 без ПДВ</t>
  </si>
  <si>
    <t>1 830 894,00 з ПДВ</t>
  </si>
  <si>
    <t xml:space="preserve">342-23  </t>
  </si>
  <si>
    <t>ФОП Каминін Сергій Валерійович (2835306532)</t>
  </si>
  <si>
    <t>поставка: телеметричні пристрої для вузлів обліку т/е (GSM модем) 300шт.</t>
  </si>
  <si>
    <t>1 шт. - 11 000,00 без ПДВ</t>
  </si>
  <si>
    <t>3 300 000,00 без ПДВ</t>
  </si>
  <si>
    <t xml:space="preserve">089/376-23  </t>
  </si>
  <si>
    <t>ФОП Мізернюк Роман Вадимович (3331309311)</t>
  </si>
  <si>
    <t>поставка: комплекти вендингових автоматів з розливу води (25 комплектів)</t>
  </si>
  <si>
    <t>1 к-т: 85 060,00 без ПДВ</t>
  </si>
  <si>
    <t>2 126 500,00 без ПДВ</t>
  </si>
  <si>
    <t xml:space="preserve">380-23  </t>
  </si>
  <si>
    <t>ТОВ "Автогранд Миколаїв" (35722785)</t>
  </si>
  <si>
    <t>про надання послуг з техн.обслугов. і ремонту т/з</t>
  </si>
  <si>
    <t>ціна за од. згідно протоколу погодження договірних цін</t>
  </si>
  <si>
    <t>1 260 000,00  з ПДВ</t>
  </si>
  <si>
    <t xml:space="preserve">415-23 </t>
  </si>
  <si>
    <t>ТОВ "Флагман авто" (36880918)</t>
  </si>
  <si>
    <t>про надання послуг: з техніч.обслугов. та ремонту т/з</t>
  </si>
  <si>
    <t>1 326 486,00 з ПДВ</t>
  </si>
  <si>
    <t xml:space="preserve">430-23 </t>
  </si>
  <si>
    <t xml:space="preserve">про надання послуг з повірки приладів обліку теплової енергії в житлових будинках м.Миколаєва </t>
  </si>
  <si>
    <r>
      <t>Прилади обліку теплової енергії:</t>
    </r>
    <r>
      <rPr>
        <u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118 шт. по ціні 5600,05 без ПДВ; 71 шт. по ціні 7037,34 без ПДВ; 56 шт. по ціні 7829,49 без ПДВ; 141 шт. по ціні 6037,34 без ПДВ; 2 шт. по ціні 7423,12 без ПДВ; 9 шт. по ціні 9702,15 без ПДВ; 4 шт. по ціні 7262,15 без ПДВ; 3 шт. по ціні 9363,20 без ПДВ; 2 шт. по ціні 11 662,15 без ПДВ; 1 шт. по ціні 4947,20 без ПДВ; 2 шт. по ціні 5991,13 без ПДВ; 1 шт. по ціні 6100,05 без ПДВ</t>
    </r>
  </si>
  <si>
    <t>2 655 831,02 з ПДВ</t>
  </si>
  <si>
    <t xml:space="preserve">438-23 </t>
  </si>
  <si>
    <t>ТОВ фірма "Семпал Ко ЛТД" (19022122)</t>
  </si>
  <si>
    <t>поставка: прилади обліку т/е (132 комплекта)</t>
  </si>
  <si>
    <r>
      <t>Прилади обліку теплової енергії:</t>
    </r>
    <r>
      <rPr>
        <u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7 компл. по ціні 32280,00 з ПДВ; 16 компл. по ціні 37644,00 з ПДВ; 59 компл. по ціні 44832,00 з ПДВ; 45 компл. по ціні 63660,00 з ПДВ; 4 компл. по ціні 75600,00 з ПДВ; 1 компл. по ціні 85440,00 з ПДВ</t>
    </r>
  </si>
  <si>
    <t>6 725 892,00 з ПДВ</t>
  </si>
  <si>
    <t>486-23</t>
  </si>
  <si>
    <t>ПП "Мемтех" (44631154)</t>
  </si>
  <si>
    <t>поставка: звороттноосмотичний мембранний модуль Filmtec XLE-440 (30шт.)</t>
  </si>
  <si>
    <t>1 шт. - 36 491,40 без ПДВ</t>
  </si>
  <si>
    <t>1 094 742,00 без ПДВ</t>
  </si>
  <si>
    <t xml:space="preserve">545-23 </t>
  </si>
  <si>
    <t>про постачання електроенергії споживачу</t>
  </si>
  <si>
    <r>
      <t xml:space="preserve">за 1 кВт/год - 4,2363грн. з ПДВ (0,70605грн.); </t>
    </r>
    <r>
      <rPr>
        <u/>
        <sz val="10"/>
        <color theme="1"/>
        <rFont val="Calibri"/>
        <family val="2"/>
        <charset val="204"/>
        <scheme val="minor"/>
      </rPr>
      <t xml:space="preserve">Угода 1: </t>
    </r>
    <r>
      <rPr>
        <sz val="10"/>
        <color theme="1"/>
        <rFont val="Calibri"/>
        <family val="2"/>
        <charset val="204"/>
        <scheme val="minor"/>
      </rPr>
      <t>за 1 кВт/год - 4,02грн. з ПДВ (0,67грн.)</t>
    </r>
  </si>
  <si>
    <r>
      <t xml:space="preserve">11  226 195,00 з ПДВ; </t>
    </r>
    <r>
      <rPr>
        <u/>
        <sz val="10"/>
        <color theme="1"/>
        <rFont val="Calibri"/>
        <family val="2"/>
        <charset val="204"/>
        <scheme val="minor"/>
      </rPr>
      <t xml:space="preserve">Угода 1: </t>
    </r>
    <r>
      <rPr>
        <sz val="10"/>
        <color theme="1"/>
        <rFont val="Calibri"/>
        <family val="2"/>
        <charset val="204"/>
        <scheme val="minor"/>
      </rPr>
      <t>10 653 000,00 з ПДВ</t>
    </r>
  </si>
  <si>
    <t>01.04.2023- 30.09.2023</t>
  </si>
  <si>
    <t xml:space="preserve">Дод.угода №1 від 05.05.2023 </t>
  </si>
  <si>
    <t xml:space="preserve">546-23  </t>
  </si>
  <si>
    <t>ТОВ "Етна-Індустрі" (44535581)</t>
  </si>
  <si>
    <t>поставка: крани кульові (595 шт.)</t>
  </si>
  <si>
    <t>200  шт. по 2514,00 без ПДВ; 60  шт. по 4189,00 без ПДВ; 55  шт. по 6156,00 без ПДВ; 50  шт. по 8807,00 без ПДВ; 45  шт. по 10360,00 без ПДВ; 40  шт. по 16813,00 без ПДВ; 35  шт. по 28727,00 без ПДВ; 30  шт. по 64357,00 без ПДВ; 30  шт. по 80278,00 без ПДВ; 22  шт. по 103250,00 без ПДВ; 18  шт. по 116713,00 без ПДВ; 10  шт. по 199795,00 без ПДВ</t>
  </si>
  <si>
    <t xml:space="preserve">17 263 882,80 з ПДВ </t>
  </si>
  <si>
    <t xml:space="preserve">664-23  </t>
  </si>
  <si>
    <t>послуги з хімічної регенерації мембранних елементів, послуг з сервісно-профілактичних обслуг.систем очищення води</t>
  </si>
  <si>
    <t>180 посл. по 3300,00 без ПДВ; 360 посл. по 900,00 без ПДВ; 100 посл. по 1000,00 без ПДВ;</t>
  </si>
  <si>
    <t xml:space="preserve">1 018 000,00 з ПДВ </t>
  </si>
  <si>
    <t xml:space="preserve">667-23  </t>
  </si>
  <si>
    <t>ТОВ "УМТК Трейд" (42657940)</t>
  </si>
  <si>
    <t>поставка: костюм майстер, куртка утеплена майстер та ін.спецодяг</t>
  </si>
  <si>
    <t xml:space="preserve">116 шт. по 803,30 без ПДВ; 437 шт. по 819,40 без ПДВ; 544 шт. по 1757,90 без ПДВ; 544 шт. по 778,50 без ПДВ; 26 шт. по 1516,60 без ПДВ </t>
  </si>
  <si>
    <t xml:space="preserve">2 244 592,56 з ПДВ </t>
  </si>
  <si>
    <t xml:space="preserve">684-23   </t>
  </si>
  <si>
    <t>ТОВ "Торговий дім "Техізол" (41212325)</t>
  </si>
  <si>
    <t>поставка:  фольмотканина (260 гр/м2) 10000м2</t>
  </si>
  <si>
    <t>м2 - 89,99 без ПДВ</t>
  </si>
  <si>
    <t xml:space="preserve">1 079 880,00 з ПДВ </t>
  </si>
  <si>
    <t xml:space="preserve">697-23  </t>
  </si>
  <si>
    <t>ТОВ "Ізодром" (21591608)</t>
  </si>
  <si>
    <t>договір підряду на виконання робіт з обладнання котельні технологічними вузлами обліку з системою моніторингу осн.техніко-економн. параметрів (вул.Самойловича, 42)</t>
  </si>
  <si>
    <t xml:space="preserve">1 152 864,48 з ПДВ </t>
  </si>
  <si>
    <t xml:space="preserve">767-23 </t>
  </si>
  <si>
    <t>ТОВ НВП "Техноекс" (31540641)</t>
  </si>
  <si>
    <t>поставка: відводи крутовигнуті, концентричні переходи (1892  шт.)</t>
  </si>
  <si>
    <r>
      <rPr>
        <u/>
        <sz val="10"/>
        <color theme="1"/>
        <rFont val="Calibri"/>
        <family val="2"/>
        <charset val="204"/>
        <scheme val="minor"/>
      </rPr>
      <t>Відводи:</t>
    </r>
    <r>
      <rPr>
        <sz val="10"/>
        <color theme="1"/>
        <rFont val="Calibri"/>
        <family val="2"/>
        <charset val="204"/>
        <scheme val="minor"/>
      </rPr>
      <t xml:space="preserve"> 10 шт. по 40,50 без ПДВ; 10 шт. по 46,00 без ПДВ; 300 шт. по 76,00 без ПДВ; 200 шт. по 115,50 без ПДВ; 200 шт. по 188,50 без ПДВ; 200 шт. по 314,00 без ПДВ;  150 шт. по 616,00 без ПДВ; 200 шт. по 772,20 без ПДВ; 130 шт. по 2321,00 без ПДВ; 12 шт. по 3415,00 без ПДВ; 10 шт. по 5078,00 без ПДВ; 10 шт. по 11045,00 без ПДВ; 10 шт. по 13945,00 без ПДВ; </t>
    </r>
    <r>
      <rPr>
        <u/>
        <sz val="10"/>
        <color theme="1"/>
        <rFont val="Calibri"/>
        <family val="2"/>
        <charset val="204"/>
        <scheme val="minor"/>
      </rPr>
      <t xml:space="preserve">Переходи: </t>
    </r>
    <r>
      <rPr>
        <sz val="10"/>
        <color theme="1"/>
        <rFont val="Calibri"/>
        <family val="2"/>
        <charset val="204"/>
        <scheme val="minor"/>
      </rPr>
      <t>30 шт. по 85,00 без ПДВ; 30 шт. по 90,00 без ПДВ; 30 шт. по 75,00 без ПДВ; 30 шт. по 129,00 без ПДВ; 30 шт. по 122,00 без ПДВ; 30 шт. по 105,00 без ПДВ; 30 шт. по 273,00 без ПДВ; 30 шт. по 248,00 без ПДВ; 30 шт. по 243,00 без ПДВ; 30 шт. по 379,00 без ПДВ; 30 шт. по 287,00 без ПДВ; 30 шт. по 287,00 без ПДВ; 30 шт. по 825,00 без ПДВ; 30 шт. по 17 565,00 без ПДВ; 30 шт. по 850,00 без ПДВ</t>
    </r>
  </si>
  <si>
    <t xml:space="preserve">1 410 000,00 з ПДВ </t>
  </si>
  <si>
    <t xml:space="preserve">СКБ-356   </t>
  </si>
  <si>
    <t>поставка: бензин А-95, дизельне паливо в смарт картках (88 000 л)</t>
  </si>
  <si>
    <t>1 л бензин А-95-Євро5-Е5 - 41,85 з ПДВ; Дизельне паливо ДП-Євро5-ВО - 41,85 з ПДВ</t>
  </si>
  <si>
    <t xml:space="preserve">3 682 800,00 з ПДВ </t>
  </si>
  <si>
    <t>889-23</t>
  </si>
  <si>
    <t>ТОВ "Енергоресурс-монтаж" (01415660)</t>
  </si>
  <si>
    <t>виконання робіт: реконструкція теплових мереж по вул.Космонавтів</t>
  </si>
  <si>
    <t xml:space="preserve">згідно Договірної ціни (Додатку 1 до Договору підряду) </t>
  </si>
  <si>
    <t xml:space="preserve">19 144 009,50 з ПДВ </t>
  </si>
  <si>
    <t>902-23</t>
  </si>
  <si>
    <t>ТОВ "Укравтокомплект" (44464762)</t>
  </si>
  <si>
    <t xml:space="preserve">поставка: причеп спеціалізований для транспорт.агрегатів (4 од.) </t>
  </si>
  <si>
    <t>1 шт. - 297 000,00 з ПДВ</t>
  </si>
  <si>
    <t xml:space="preserve">1 188 000,00 з ПДВ </t>
  </si>
  <si>
    <t>907-23</t>
  </si>
  <si>
    <t>ТОВ "Торговий дім техкомплект" (34558382)</t>
  </si>
  <si>
    <t xml:space="preserve">про закупівлю товарів: бортовий вантажний а/м ТК-JAC-БП (2 од.) </t>
  </si>
  <si>
    <t>1 шт. - 1 214 400,00 з ПДВ</t>
  </si>
  <si>
    <t xml:space="preserve">2 428 800,00 з ПДВ </t>
  </si>
  <si>
    <t xml:space="preserve">962-23 </t>
  </si>
  <si>
    <t>ТОВ "Теплоарматура" (44721189)</t>
  </si>
  <si>
    <t>поставка: фланець сталевий 1 590 шт.</t>
  </si>
  <si>
    <t>400 шт. по 247,50 без ПДВ; 200 шт. по 272,25 без ПДВ; 340 шт. по 316,80 без ПДВ; 200 шт. по 396,00 без ПДВ; 100 шт. по 514,80 без ПДВ; 100 шт. по 663,30 без ПДВ; 60 шт. по 851,40 без ПДВ; 40 шт. по 1217,70 без ПДВ; 60 шт. по 1584,00 без ПДВ; 30 шт. по 3 960,00 без ПДВ; 20 шт. по 3960,00 без ПДВ; 40 шт. по 7266,60 без ПДВ</t>
  </si>
  <si>
    <t>1 370 001,60 з ПДВ</t>
  </si>
  <si>
    <t>1010-23</t>
  </si>
  <si>
    <t>ТОВ "Укрєвросвіт"  (34854163)</t>
  </si>
  <si>
    <t xml:space="preserve">поставка: цегла вогнетривка </t>
  </si>
  <si>
    <t xml:space="preserve"> цегла вогнетривка ША-5 (8,1т по 25989,00 з ПДВ); цегла вогнетривка ША-65 (2,77 по 40386,00 з ПДВ); цегла вогнетривка ША-8 (32,76т по 28276,50 з ПДВ)</t>
  </si>
  <si>
    <t>1  248 718,26 з ПДВ</t>
  </si>
  <si>
    <t xml:space="preserve">1061-23 </t>
  </si>
  <si>
    <t>поставка: комплект пальників газових ПГВ-ПГТ-2,5Б-П до котла КВГ-7,56-150 (3 од.)</t>
  </si>
  <si>
    <t>1 580 000,00 з ПДВ</t>
  </si>
  <si>
    <t>4  740 000,00 з ПДВ</t>
  </si>
  <si>
    <t xml:space="preserve">1062-23 </t>
  </si>
  <si>
    <t>ТОВ "Південьелектромашсервіс" (31662445)</t>
  </si>
  <si>
    <t>послуги з перемотування електродвигунів (134 посл.)</t>
  </si>
  <si>
    <t>22 посл. по 3093,00 без ПДВ; 28 посл. по 4344,00 без ПДВ; 22 посл. по 6186,00 без ПДВ; 9 посл. по 8391,00 без ПДВ; 9 посл. по 9044,00 без ПДВ; 5 посл. по 12910,00 без ПДВ; 5 посл. по 14119,00 без ПДВ; 3 посл. по 19691,00 без ПДВ; 3 посл. по 16320,00 без ПДВ; 28 посл. по 16442,00 без ПДВ; 3 посл. по 26948,00 без ПДВ; 3 посл. по 24655,00 без ПДВ; 2 посл. по 25812,00 без ПДВ; 6 посл. по 35636,00 без ПДВ; 6 посл. по 78000,00 без ПДВ; 4 посл. по 80000,00 без ПДВ</t>
  </si>
  <si>
    <t>2  399 856,00 з ПДВ</t>
  </si>
  <si>
    <t xml:space="preserve">1083-23 </t>
  </si>
  <si>
    <t>ФОП Колосовський Дмитро Вадимович (3184918878)</t>
  </si>
  <si>
    <t>поставка: модуль нагріву для дахової котельні</t>
  </si>
  <si>
    <t>10 шт. по 179 860,20 без ПДВ</t>
  </si>
  <si>
    <t>1 798 602,00 без ПДВ</t>
  </si>
  <si>
    <t xml:space="preserve">1094-23 </t>
  </si>
  <si>
    <t>ТОВ "Нафтогазмонтаж" (31462406)</t>
  </si>
  <si>
    <t>роботи на створення проектно-кошторисної документації (по вул.Погранична в межах вул.Корабелів та вул.Маршала Василевського)</t>
  </si>
  <si>
    <r>
      <t>3 538 521,44 з ПДВ;</t>
    </r>
    <r>
      <rPr>
        <u/>
        <sz val="10"/>
        <color theme="1"/>
        <rFont val="Calibri"/>
        <family val="2"/>
        <charset val="204"/>
        <scheme val="minor"/>
      </rPr>
      <t xml:space="preserve"> Дод.угода №1</t>
    </r>
    <r>
      <rPr>
        <sz val="10"/>
        <color theme="1"/>
        <rFont val="Calibri"/>
        <family val="2"/>
        <charset val="204"/>
        <scheme val="minor"/>
      </rPr>
      <t xml:space="preserve"> - 3 487 257,44 з ПДВ</t>
    </r>
  </si>
  <si>
    <t>3 538 521,44 з ПДВ; угода №1 - 3 487 257,44 з ПДВ</t>
  </si>
  <si>
    <t>Дод.угода №1 від 29.09.2023; Дод.угода №2 від 29.12.2023</t>
  </si>
  <si>
    <t xml:space="preserve">1136-23 </t>
  </si>
  <si>
    <t>ТОВ "Крафт" (31760612)</t>
  </si>
  <si>
    <t>поставка: кутник, швелер, балка двотаврова</t>
  </si>
  <si>
    <t>Двотавр (балка) сталевий гарячекатаний №10 - 0.5 т - 42 370,00грн.; Двотавр (балка) сталевий гарячекатаний №12 - 0.75 т - 42 370,00грн.; Двотавр (балка) сталевий гарячекатаний №14 - 0.5 т - 43 450,00грн.; Двотавр (балка) сталевий гарячекатаний №16 - 1 т - 54 560,00грн.; Двотавр (балка) сталевий гарячекатаний №18 - 1,2 т - 56 100,00грн.; Двотавр (балка) сталевий гарячекатаний №20 - 1,4 т - 56 100,00грн.; Двотавр (балка) сталевий гарячекатаний №22 - 1,6 т - 50 970,00грн.; Двотавр (балка) сталевий гарячекатаний №24 - 2,3 т - 50 970,00грн.; Кутник сталевий гарячекатаний рівнополочний 25х25х3,0 мм - 0,15 т -39 132,00грн.; Кутник сталевий гарячекатаний рівнополочний 32х32х3,0 мм 1,3  т - 39 120,00грн.; Кутник сталевий гарячекатаний рівнополочний 40х40х3,0 мм  0,5  т - 39 120,00грн.; Кутник сталевий гарячекатаний рівнополочний 50х50х4,0 мм 1  т - 38 400,00грн.; Кутник сталевий гарячекатаний рівнополочний 63х63х6,0 мм  1  т - 37 900,00грн.; Швелер сталевий гарячекатаний №8 0,9 т - 41 330,00 грн.; Швелер сталевий гарячекатаний №10 1,1 т - 41 330,00 грн.; Швелер сталевий гарячекатаний №12 1,3 т - 41 330,00 грн.; Швелер сталевий гарячекатаний №14 2,5 т - 53 315,00 грн.;  Швелер сталевий гарячекатаний №16 2,9 т - 53 315,00 грн.; Швелер сталевий гарячекатаний №18 3,3  т - 53 315,00 грн.; Швелер сталевий гарячекатаний №20 4,5   т - 53 315,00 грн.; Швелер сталевий гарячекатаний №22 5,1   т - 57 830,00 грн.; Швелер сталевий гарячекатаний №24 5,8   т - 57 830,00 грн.</t>
  </si>
  <si>
    <t>2 097 580,33 з ПДВ</t>
  </si>
  <si>
    <t xml:space="preserve">1221-23 </t>
  </si>
  <si>
    <t>ТОВ "Селект-Ойл" (24610890)</t>
  </si>
  <si>
    <t>поставка: клапани зворотні міжфланцеві двопелюсткові пружні</t>
  </si>
  <si>
    <t>клапани зворотні міжфланцеві двопелюсткові пружні: ДУ 50 - 50 шт по 798,00 без ПДВ; ДУ 65 - 50 шт по 997,50 без ПДВ; ДУ 80 - 50 шт по 1305,00 без ПДВ; ДУ 100 - 50 шт по 1710,00 без ПДВ; ДУ 125 - 50 шт по 2280,00 без ПДВ; ДУ 150 - 50 шт по 2850,00 без ПДВ; ДУ 200 - 25 шт по 5700,00 без ПДВ; ДУ 250 - 25 шт по 9405,00 без ПДВ; ДУ 300 - 25 шт по 14214,00 без ПДВ</t>
  </si>
  <si>
    <t>1 476 000,00 з ПДВ</t>
  </si>
  <si>
    <t xml:space="preserve">1254-23 </t>
  </si>
  <si>
    <t>ТОВ "Алексус груп" (34067293)</t>
  </si>
  <si>
    <t>договір про закупівлю: послуги з хім.промивки котлоагрегатів Riello RTQ10000T</t>
  </si>
  <si>
    <t>3 послуги по 1 263 333,30 без ПДВ</t>
  </si>
  <si>
    <t xml:space="preserve">4 547 999,88 з ПДВ </t>
  </si>
  <si>
    <t xml:space="preserve">1359-23 </t>
  </si>
  <si>
    <t>ТОВ "Авангард буд проект" (42007789)</t>
  </si>
  <si>
    <t>про виконання робіт: реконструкція теплових мереж по вул.Озерна в м.Миколаєві</t>
  </si>
  <si>
    <t xml:space="preserve">13 372 800,00 з ПДВ </t>
  </si>
  <si>
    <t xml:space="preserve">Дод.угода №1 від 31.12.2023 </t>
  </si>
  <si>
    <t xml:space="preserve">5691-ТКЕ(23)-22 </t>
  </si>
  <si>
    <t>ТОВ "Газопостачальна компанія "Нафтогаз Трейдинг" (42399676)</t>
  </si>
  <si>
    <t xml:space="preserve">по Обсягу 1 за 1000 м куб - 7 583,89 грн зПДВ; по Обсягу 2 за 1000 м куб, грн зПДВ : (січень 2023-жовтень 2023р. - 38489,39 грн. зПДВ, листопад 2023 - 19861,70 грн. зПДВ, грудень 2023р. - 18224,09 грн. з ПДВ) ; по Обсягу 3 за 1000 м куб - 16 553,89 грн зПДВ </t>
  </si>
  <si>
    <t>складається з вартості природного газу, поставленого  протягом строку дії договору</t>
  </si>
  <si>
    <t>Дод.угода №1 від 19.01.2024р.</t>
  </si>
  <si>
    <t>1390-23</t>
  </si>
  <si>
    <t>Корпорація "Енергоресурс-інвест" (30336890)</t>
  </si>
  <si>
    <t>поставка: компенсатор сильфонний до теплоізольов.труб; опора нерухома предізольована в поліетиленовій оболонці, пряма; комплект ізоляції стика ЕРЗ з термоусадковою муфтою; коліно з тепловою ізоляцією поліуретану в поліетеленовій оболонці; рукав кінцевий до теплоізольованих труб; компенсанційна подушка</t>
  </si>
  <si>
    <t>компенсатор сильфонний до теплоізольов.труб 6 шт по 130259,20грн без ПДВ; опора нерухома предізольована в поліетиленовій оболонці, пряма 10 шт по 47933,00грн без ПДВ; комплект ізоляції стика ЕРЗ з термоусадковою муфтою 102 шт по 2935,20грн без ПДВ; коліно з тепловою ізоляцією поліуретану в поліетеленовій оболонці 8 шт по 31187,90грн без ПДВ;  рукав кінцевий до теплоізольованих труб 8 шт по 3602,60грн без ПДВ; компенсанційна подушка 130 шт по 529,20грн без ПДВ</t>
  </si>
  <si>
    <t xml:space="preserve">2 288 874,72 з ПДВ </t>
  </si>
  <si>
    <t xml:space="preserve">1458-23 </t>
  </si>
  <si>
    <t>ТОВ "Еко геніус" (44698622)</t>
  </si>
  <si>
    <t>поставка: люки каналізаційні</t>
  </si>
  <si>
    <t>75 шт по 6529,00 без ПДВ; 107 шт по 5019,00 без ПДВ</t>
  </si>
  <si>
    <t>1 232 049,60 з ПДВ</t>
  </si>
  <si>
    <t xml:space="preserve">1490-23 </t>
  </si>
  <si>
    <t>про постачання ел.ен. споживачу</t>
  </si>
  <si>
    <t xml:space="preserve">за 1кВт/год 5,68212грн. З ПДВ (0,94702грн.); Дод.угода №2 -  за 1кВт/год 5,81148грн. з ПДВ
</t>
  </si>
  <si>
    <t>46 025 172,00 з ПДВ; Дод.угода №2 - 45 243 744,02 з ПДВ</t>
  </si>
  <si>
    <t xml:space="preserve">Дод.угода №1 від 08.12.2023; Дод.угода №2 від 15.12.2023 ; Дод.угода №3 від 20.12.2023 </t>
  </si>
  <si>
    <t>СК-772</t>
  </si>
  <si>
    <t>поставка: бензин автомобільний, дизельне паливо в смарт-картках</t>
  </si>
  <si>
    <r>
      <t xml:space="preserve">Бензин А-95-Євро5-ЕО 10000л по 49,98 грн.з ПДВ; Паливо дизельне ДП-Л-ЄВРО5-ВО 30000л по 41,65грн.з ПДВ
</t>
    </r>
    <r>
      <rPr>
        <u/>
        <sz val="10"/>
        <rFont val="Calibri"/>
        <family val="2"/>
        <charset val="204"/>
        <scheme val="minor"/>
      </rPr>
      <t>Дод. Угода №1</t>
    </r>
    <r>
      <rPr>
        <sz val="10"/>
        <rFont val="Calibri"/>
        <family val="2"/>
        <charset val="204"/>
        <scheme val="minor"/>
      </rPr>
      <t xml:space="preserve">
бензин автомобільний А-95-Євро5-Е5 9859,90 л по 50,69грн. з ПДВ, Паливо дизельне ДП-Л-ЄВРО5-ВО 15000л по 49,98грн.з ПДВ, Паливо дизельне ДП-Л-ЄВРО5-ВО 14731,80л по 50,89грн.з ПДВ</t>
    </r>
  </si>
  <si>
    <r>
      <t>1 999 200,00 з ПДВ;</t>
    </r>
    <r>
      <rPr>
        <u/>
        <sz val="10"/>
        <color theme="1"/>
        <rFont val="Calibri"/>
        <family val="2"/>
        <charset val="204"/>
      </rPr>
      <t xml:space="preserve"> Дод.угода №1</t>
    </r>
    <r>
      <rPr>
        <sz val="10"/>
        <color theme="1"/>
        <rFont val="Calibri"/>
        <family val="2"/>
        <charset val="204"/>
      </rPr>
      <t xml:space="preserve"> 1999 199,63 грн. з ПДВ</t>
    </r>
  </si>
  <si>
    <t xml:space="preserve">Дод.угода №1 від 09.10.2023 </t>
  </si>
  <si>
    <t>ТОВ "Газорозподільні мережі України" (45192910)</t>
  </si>
  <si>
    <t>типовий договір розподілу природного газу</t>
  </si>
  <si>
    <r>
      <t> 1,99 грн за 1 м</t>
    </r>
    <r>
      <rPr>
        <b/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> на місяць (без урахування ПДВ)</t>
    </r>
  </si>
  <si>
    <t xml:space="preserve">скдладаєься з загальної вартості послуг з розподілу природного газу, наданих протягом строку дії договору </t>
  </si>
  <si>
    <t>з моменту підписання - на невизначений строк</t>
  </si>
  <si>
    <t xml:space="preserve">заява-приєднання від 01.10.2023 </t>
  </si>
  <si>
    <t xml:space="preserve">05/10/2023/1512-23 </t>
  </si>
  <si>
    <t xml:space="preserve">ТОВ "Нікоінтерм" (42771239) </t>
  </si>
  <si>
    <t>на створення проектно-кошторисної документації: реконструкція котельні по вул.Самойловича, 42</t>
  </si>
  <si>
    <t>1 489 737,00 з ПДВ</t>
  </si>
  <si>
    <t xml:space="preserve">Дод.угода №1 від 14.12.2023 ; Дод.угода №2 від 31.01.2024 </t>
  </si>
  <si>
    <t xml:space="preserve">1515-23 </t>
  </si>
  <si>
    <t>ТОВ "Смарт органік" (41382719)</t>
  </si>
  <si>
    <t>про закупівлю послуги з технічного огляду та технічного обслуговування свердловин</t>
  </si>
  <si>
    <t>5 988 602,40 з ПДВ; Дод.угода №1 - 5 337 926,40 грн. з ПДВ</t>
  </si>
  <si>
    <t>Дод.угода №1 від 30.10.2023</t>
  </si>
  <si>
    <t xml:space="preserve">1539-23 </t>
  </si>
  <si>
    <t>Приватне виробничо-налагоджувальне підприємство "Нікоінтерм" (32508277)</t>
  </si>
  <si>
    <t>поставка: паливні пелети з лузги соняшника</t>
  </si>
  <si>
    <t>3102 т: 1 т.-  6154,729 грн. з ПДВ</t>
  </si>
  <si>
    <t>19 091 970,00 з ПДВ</t>
  </si>
  <si>
    <t xml:space="preserve">29А540-10187-23 </t>
  </si>
  <si>
    <t>АТ "Оператор газорозподільної системи "Миколаївгаз" (05410263)</t>
  </si>
  <si>
    <t>договір підряду на будівництво мереж внутрішнього газопостачання (вул.Доктора Самойловича, 42)</t>
  </si>
  <si>
    <r>
      <t xml:space="preserve">первісна: 103 822,00 з ПДВ; Дод.угода №1: збільшено на 1 </t>
    </r>
    <r>
      <rPr>
        <b/>
        <sz val="10"/>
        <color rgb="FF000000"/>
        <rFont val="Calibri"/>
        <family val="2"/>
        <charset val="204"/>
        <scheme val="minor"/>
      </rPr>
      <t>млн</t>
    </r>
    <r>
      <rPr>
        <sz val="10"/>
        <color rgb="FF000000"/>
        <rFont val="Calibri"/>
        <family val="2"/>
        <charset val="204"/>
        <scheme val="minor"/>
      </rPr>
      <t xml:space="preserve">. 967 920,80 з ПДВ </t>
    </r>
  </si>
  <si>
    <t>Д.у.№ДУ-1/29А540-10187-23 від 20.12.2023р. з додатками</t>
  </si>
  <si>
    <t>МО-835</t>
  </si>
  <si>
    <t>поставка: бензин А-95-Євро5-Е0</t>
  </si>
  <si>
    <t>Бензин А-95-Євро5-ЕО 3000 л по 49,98 грн. з ПДВ;  Дизельне паливо ДП-Л-ЄВРО5-ВО 30000л по 40,52грн. з ПДВ</t>
  </si>
  <si>
    <t xml:space="preserve"> 1 604 550,00 з ПДВ</t>
  </si>
  <si>
    <t xml:space="preserve">1699-23  </t>
  </si>
  <si>
    <t>ТОВ "Агропромислова компанія "Євгройл" (37585864)</t>
  </si>
  <si>
    <t>договір купівлі-продажу теплової енергії (вул.Малко-Тирнівська, 1-а)</t>
  </si>
  <si>
    <t>1835,02грн/гкал з ПДВ</t>
  </si>
  <si>
    <t>складається з вартості теплової енергії, поставленоЇ  протягом строку дії договору</t>
  </si>
  <si>
    <t xml:space="preserve">1727-23  </t>
  </si>
  <si>
    <t>поставка: кабелі електророзподільні</t>
  </si>
  <si>
    <t>кабель ПВС 5х4 200 м по 70,45 без ПДВ; кабель ПВС 3х2,5 10000 м по 27,40 без ПДВ; кабель ПВС 3х1,5 10000 м по 16,35 без ПДВ; кабель ВВГнгLS 4х25 500 м по 328,50 без ПДВ; кабель КГ 4х10 500 м по 159,50 без ПДВ; кабель КГ 4х16 500 м по 242,50 без ПДВ; кабель КГ 5х6 200 м по 110,7951 без ПДВ;</t>
  </si>
  <si>
    <t xml:space="preserve"> 1 006 798,82 з ПДВ</t>
  </si>
  <si>
    <t xml:space="preserve">1756-23 </t>
  </si>
  <si>
    <t>ТОВ "Південь-дорбуд" (41840861)</t>
  </si>
  <si>
    <t>поточний ремонт т/м в частині відновлення асф.покриття (по вул.Артилерійська, від вул.Шевченко до вул.Спаська)</t>
  </si>
  <si>
    <t xml:space="preserve"> 1 488 228,06 з ПДВ</t>
  </si>
  <si>
    <t xml:space="preserve">1904-23 </t>
  </si>
  <si>
    <t>ТОВ "Синергія систем" (44876120)</t>
  </si>
  <si>
    <t>поставка: бензин марки А-95-Євро5-В0; дизельне паливо ДП-Євро5-В0.</t>
  </si>
  <si>
    <t>Бензин А-95-Євро5-ЕО 15000 л по 48,00 грн. з ПДВ;  Дизельне паливо ДП-ЄВРО5-ВО 10000 по 48,00 грн. з ПДВ</t>
  </si>
  <si>
    <t>1 200 000,00 з ПДВ</t>
  </si>
  <si>
    <t xml:space="preserve">1938-23 </t>
  </si>
  <si>
    <t>ТОВ "Вікінг люкс СБ" (42929939)</t>
  </si>
  <si>
    <t>надання послуг: охорона об'єктів шляхом встановлення цілодобових постів</t>
  </si>
  <si>
    <t>за год - 49,90 грн. без ПДВ</t>
  </si>
  <si>
    <t>2 027 237,40 без ПДВ</t>
  </si>
  <si>
    <t>Дод.угода №1 від 29.12.2023; Дод.угода №1 від 05.03.2024р.</t>
  </si>
  <si>
    <t>1950-23</t>
  </si>
  <si>
    <t>ПП "Нікоінтерм" (32508277)</t>
  </si>
  <si>
    <t>на створення проеко-кошторисної документ."Реконстр. котельні"(вул.Курортна, 11)</t>
  </si>
  <si>
    <t>1 487 138,20 з ПДВ</t>
  </si>
  <si>
    <t xml:space="preserve">1957-23 </t>
  </si>
  <si>
    <t>про постачання електричної енергії Споживачу</t>
  </si>
  <si>
    <t>За 1 кВТт/год 6,574284 грн. з ПДВ; По  Дод.угоді №1 - за 1 кВТт/год 6,045620 грн. з ПДВ; Дод.угода №3 - за 1 кВТт/год 5,66683 грн. з ПДВ; Дод.угода №4 - за 1 кВТт/год 4,897356 грн. з ПДВ</t>
  </si>
  <si>
    <t>72 002 267,00 з ПДВ; Дод.угода №1 - 67 541 600,94 з ПДВ; Дод.угода №3 - 64 443 114,62 з ПДВ; Дод.угода №4 - 59 455 726,57з ПДВ</t>
  </si>
  <si>
    <t xml:space="preserve">Дод.угода №1 від 15.02.2024; Дод.угода №2 від 06.03.2024; Дод.угода №3 від 11.03.2024 ; Дод.угода №4 від 18.03.2024 </t>
  </si>
  <si>
    <t xml:space="preserve">143-24 </t>
  </si>
  <si>
    <t xml:space="preserve"> 17.01.2024</t>
  </si>
  <si>
    <t>поставка: комплект пальників газових до котла</t>
  </si>
  <si>
    <t>всього 9 комплектів;        за 1 комплект - 1249 888,88 без ПДВ</t>
  </si>
  <si>
    <t>13 498 800,00 з ПДВ</t>
  </si>
  <si>
    <t xml:space="preserve">177-24 </t>
  </si>
  <si>
    <t>ТОВ "Міський інформаційно-розрахунковий центр" (33084386)</t>
  </si>
  <si>
    <t>послуги з місячного друку та доставки розрахунків-повідомлень споживачам</t>
  </si>
  <si>
    <t>всього 1040000; за 1 шт. - 1,24 грн.</t>
  </si>
  <si>
    <t>1 289 600,00 без ПДВ</t>
  </si>
  <si>
    <t>185-24</t>
  </si>
  <si>
    <t>ФОП Тернавський Дмитро Вікторович (3153315614)</t>
  </si>
  <si>
    <t>про надання послуг з супроводу білінгової системи "Бітек"</t>
  </si>
  <si>
    <t>1 послуга - 1080000,00 без ПДВ</t>
  </si>
  <si>
    <t>1 080 000,00 без ПДВ</t>
  </si>
  <si>
    <t>609/МФ/100-104/4-Д-1223</t>
  </si>
  <si>
    <t>ТОВ "Газорозподільні мережі України" (45192910) (44907200)</t>
  </si>
  <si>
    <t>на приєднання до газорозподільчої системи (вул. Янтарна біля ЗОШ №47), послуги з оплатою згідно Розділу 4 Договору</t>
  </si>
  <si>
    <t>первісна: 1 851,00 з ПДВ; Дод.угода №1: збільшено на 89 278,50 з ПДВ; Дод.угода №2: збільшено на 1 млн. 597 478,51 з ПДВ; Дод.угода №3: збільшено на 934 869,83 з ПДВ; Дод.угода №4: збільшено на 304,00 з ПДВ</t>
  </si>
  <si>
    <t>первісна: 1 851,00 з ПДВ; Дод.угода №1: збільшено на 89 278,50 з ПДВ; Дод.угода №2: збільшено на 1 597 478,51 з ПДВ; Дод.угода №3: збільшено на 934 869,83 з ПДВ; Дод.угода №4: збільшено на 304,00 з ПДВ</t>
  </si>
  <si>
    <t xml:space="preserve">Дод. угода №1 від 29.02.2024; Дод. угода №2 від 29.02.2024; Дод. угода №3 від 30.04.2024; Дод. угода №4 від 04.12.2024 </t>
  </si>
  <si>
    <t>411-24</t>
  </si>
  <si>
    <t>Миколаївська регіональна державна лабораторія Держпродспоживслужби (00702245)</t>
  </si>
  <si>
    <t>послуги: з проведення лабораторних досліджень питної води</t>
  </si>
  <si>
    <t>згідно специфікації послуги: 3792 по 205,57 без ПДВ; 3792 по 174,87 без ПДВ; 3792 по 36,52 без ПДВ;3792 по 12,66 без ПДВ;3792 по 83,85 без ПДВ; 3792 по 54,38 без ПДВ; 3792 по 53,10 без ПДВ; 869 по 78,46 без ПДВ; 869 по 37,40 без ПДВ; 869 по 272,25 без ПДВ; 869 по 403,84 без ПДВ; 869 по 72,73 без ПДВ; 869 по 142,01 без ПДВ; 869 по 258,56 без ПДВ; 3 по 556,94 без ПДВ; 3 по 755,45 без ПДВ; 3 по 830,08 без ПДВ; 3 по 830,08 без ПДВ; 3 по 940,99 без ПДВ</t>
  </si>
  <si>
    <t>5 304 898,55 з ПДВ</t>
  </si>
  <si>
    <t xml:space="preserve">Дод.угода №1 від 31.12.2024 </t>
  </si>
  <si>
    <t xml:space="preserve">458-24 </t>
  </si>
  <si>
    <t>ТОВ "Науково-виробниче об'єднання "Екософт" (31749798)</t>
  </si>
  <si>
    <t>поставка: зворотноосматичний мембранний модуль 8*</t>
  </si>
  <si>
    <t>60 шт. по 21916,67 без ПДВ</t>
  </si>
  <si>
    <t>1 578 000,00 з ПДВ</t>
  </si>
  <si>
    <t xml:space="preserve">560-24 </t>
  </si>
  <si>
    <t xml:space="preserve"> 25.03.2024</t>
  </si>
  <si>
    <t>поставка: фольмотканина</t>
  </si>
  <si>
    <r>
      <t>20000,00 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 xml:space="preserve"> по 200,00 без ПДВ</t>
    </r>
  </si>
  <si>
    <t>4 800 000,00 з ПДВ</t>
  </si>
  <si>
    <t xml:space="preserve">562-24 </t>
  </si>
  <si>
    <t>ПВНП "Нікоінтерм" (32508277)</t>
  </si>
  <si>
    <t>на створення проектно-кошторисної документації: розробка проєктно-кошторисної документації "Реконструкція котельні"(вул. Генерала Карпенка, 51А)</t>
  </si>
  <si>
    <t>згідно Договірної ціни (Додатку 1 до Договору) 1 100 000,00 з ПДВ; Д/у 2 -  1 430 000,00 з ПДВ</t>
  </si>
  <si>
    <t>1 100 000,00 з ПДВ; Дод.угода №2 - ціна 1 430 000,00 з ПДВ</t>
  </si>
  <si>
    <t xml:space="preserve">Дод.угода №1 від 31.07.2024; Дод.угода №2 від 16.10.2024; Дод.угода №3 від 05.12.2024; Дод.угода №4 від 31.12.2024 </t>
  </si>
  <si>
    <t>621-24</t>
  </si>
  <si>
    <t xml:space="preserve">за 1кВт/год 4,55 грн. з ПДВ (0,75833 грн.); Дод.угода №1 -  за 1кВт/год 5,678712  з ПДВ; Дод.угода №2 -  за 1кВт/год 6,201312 з ПДВ; Дод.угода №3 -  за 1кВт/год 7,020768 з ПДВ Дод.угода №4 -  за 1кВт/год 7,438284 з ПДВ
</t>
  </si>
  <si>
    <r>
      <t xml:space="preserve">12 057 500,00 з ПДВ; </t>
    </r>
    <r>
      <rPr>
        <b/>
        <sz val="10"/>
        <color theme="1"/>
        <rFont val="Calibri"/>
        <family val="2"/>
        <charset val="204"/>
        <scheme val="minor"/>
      </rPr>
      <t xml:space="preserve">Дод.угода №1: </t>
    </r>
    <r>
      <rPr>
        <sz val="10"/>
        <color theme="1"/>
        <rFont val="Calibri"/>
        <family val="2"/>
        <charset val="204"/>
        <scheme val="minor"/>
      </rPr>
      <t xml:space="preserve">12 055 783,36 з ПДВ; </t>
    </r>
    <r>
      <rPr>
        <b/>
        <sz val="10"/>
        <color theme="1"/>
        <rFont val="Calibri"/>
        <family val="2"/>
        <charset val="204"/>
        <scheme val="minor"/>
      </rPr>
      <t>Дод.угода №2:</t>
    </r>
    <r>
      <rPr>
        <sz val="10"/>
        <color theme="1"/>
        <rFont val="Calibri"/>
        <family val="2"/>
        <charset val="204"/>
        <scheme val="minor"/>
      </rPr>
      <t xml:space="preserve">12 031 258,43 з ПДВ ; </t>
    </r>
    <r>
      <rPr>
        <b/>
        <sz val="10"/>
        <color theme="1"/>
        <rFont val="Calibri"/>
        <family val="2"/>
        <charset val="204"/>
        <scheme val="minor"/>
      </rPr>
      <t>Дод.угода №3</t>
    </r>
    <r>
      <rPr>
        <sz val="10"/>
        <color theme="1"/>
        <rFont val="Calibri"/>
        <family val="2"/>
        <charset val="204"/>
        <scheme val="minor"/>
      </rPr>
      <t xml:space="preserve">: 12 024 431,15 з ПДВ; </t>
    </r>
    <r>
      <rPr>
        <b/>
        <sz val="10"/>
        <color theme="1"/>
        <rFont val="Calibri"/>
        <family val="2"/>
        <charset val="204"/>
        <scheme val="minor"/>
      </rPr>
      <t>Дод.угода №4</t>
    </r>
    <r>
      <rPr>
        <sz val="10"/>
        <color theme="1"/>
        <rFont val="Calibri"/>
        <family val="2"/>
        <charset val="204"/>
        <scheme val="minor"/>
      </rPr>
      <t xml:space="preserve">: 11 885 296,89 з ПДВ  </t>
    </r>
  </si>
  <si>
    <t>з 01.04.2024 до 30.09.2024; Д/у №5 припинено договір з 01.09.2024</t>
  </si>
  <si>
    <t xml:space="preserve">Дод.угода №1 від 03.06.2024; дод.угода №2 від 13.06.2024; дод.угода №3 від 27.06.2024; дод.угода №4 від 25.07.2024 дод.угода №5 від 29.08.2024  </t>
  </si>
  <si>
    <t>про надання послуг: з хімічної регенерації мембранних елементів, обслуговування систем очищення води</t>
  </si>
  <si>
    <t>згідно специфікації (Додатку №1 до договору) послуги: 320 по 2750,00 без ПДВ; 540 по 950,00 без ПДВ; 156 по 1000,00 без ПДВ</t>
  </si>
  <si>
    <t>1 858 800,00 з ПДВ</t>
  </si>
  <si>
    <t xml:space="preserve">661-24 </t>
  </si>
  <si>
    <t>КП Миколаївської міської ради "Капітальне будівництво міста Миколаєва" (38457747)</t>
  </si>
  <si>
    <t>виконання технічного нагляду по об'єкту "Нове будівництво підземної магістральної теплової мережі" (по вул.Погранична в межах вул.Корабелів та вул.Маршала Василевського)</t>
  </si>
  <si>
    <t>1 послуга - 2 199000,00 з ПДВ</t>
  </si>
  <si>
    <t>2 199 000,00 з ПДВ</t>
  </si>
  <si>
    <t xml:space="preserve">736-24 </t>
  </si>
  <si>
    <t>на створення проектно кошторисної документації "Реконструкція котельні" (вул.Знаменська,2-к), 1 послуга згідно Додатку Договоріна ціна</t>
  </si>
  <si>
    <t>1 466 001,64 з ПДВ</t>
  </si>
  <si>
    <t xml:space="preserve">1615-ТКЕ(Л24)-22 </t>
  </si>
  <si>
    <t xml:space="preserve">по Обсягу 1 за 1000 м куб - 7583,89 грн зПДВ; Обсяг 2 визначається щомісяця за формулою; по Обсягу 3 за 1000 м куб - 16 553,89 грн зПДВ </t>
  </si>
  <si>
    <t>Дод.угода №1 від 18.06.2024</t>
  </si>
  <si>
    <t xml:space="preserve">847-24 </t>
  </si>
  <si>
    <t>ТОВ "Торговий Дім "Автосвіт Миколаїв" (36317648)</t>
  </si>
  <si>
    <t>послуги: на технічне обслуговування легкових машин</t>
  </si>
  <si>
    <t>1 299 383,00 з ПДВ</t>
  </si>
  <si>
    <t>931-24</t>
  </si>
  <si>
    <t>ТОВ "МВВ сервіс" (43317717)</t>
  </si>
  <si>
    <t>про надання послуг з т/о, ремонту та повірки приладів обліку газу</t>
  </si>
  <si>
    <r>
      <t>послуги по приладам обліку газу:</t>
    </r>
    <r>
      <rPr>
        <u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32 шт. по ціні 12500,00 без ПДВ; 8 шт. по ціні 13000,00 без ПДВ; 22 шт. по ціні 15000,00 без ПДВ; 2 шт. по ціні 14000,00 без ПДВ; 2 шт. по ціні 25000,00 без ПДВ</t>
    </r>
  </si>
  <si>
    <t>1 094 400,00 з ПДВ</t>
  </si>
  <si>
    <t xml:space="preserve">946-24 </t>
  </si>
  <si>
    <t>ТОВ "Мізол" (33895476)</t>
  </si>
  <si>
    <t>поставка: утеплювач</t>
  </si>
  <si>
    <r>
      <t>21796 м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2 </t>
    </r>
    <r>
      <rPr>
        <sz val="10"/>
        <color theme="1"/>
        <rFont val="Calibri"/>
        <family val="2"/>
        <charset val="204"/>
        <scheme val="minor"/>
      </rPr>
      <t>по 41,90 без ПДВ</t>
    </r>
  </si>
  <si>
    <t>1 095 902,88 з ПДВ</t>
  </si>
  <si>
    <t xml:space="preserve">980-24 </t>
  </si>
  <si>
    <t>на створення проектно-кошторисної документації: Реконструкція бойлерної по вул. Новозаводська, 48</t>
  </si>
  <si>
    <t>згідно Договірної ціни (Додатку 1 до Договору) - 1 466 001,64 з ПДВ</t>
  </si>
  <si>
    <t xml:space="preserve">Дод.угода №1 від 31.10.2024  Дод.угода №2 від 31.12.2024 </t>
  </si>
  <si>
    <t>1032-24</t>
  </si>
  <si>
    <t>ТОВ "Укрєвросвіт" (34854163)</t>
  </si>
  <si>
    <t>поставка: цегла вогнетривка в асорт.</t>
  </si>
  <si>
    <t>цегла ША5 750 шт. по 91,02 з ПДВ; цегла ША6 250 шт. по 98,04 з ПДВ; цегла ША8 20250 шт. по 116,82 з ПДВ;</t>
  </si>
  <si>
    <t>2 458 380,00 з ПДВ</t>
  </si>
  <si>
    <t>1033-24</t>
  </si>
  <si>
    <t>ТОВ "Науково-комерційне підприємство "Дніпро" (39775233)</t>
  </si>
  <si>
    <t>поставка: відводи сталеві крутовигнуті безшовні</t>
  </si>
  <si>
    <t>відводи сталеві : 300 шт. по 64,14 з ПДВ; 300 шт. по 96,54 з ПДВ;300 шт. по 181,74 з ПДВ; 300 шт. по 268,50 з ПДВ; 300 шт. по 465,00 з ПДВ; 300 шт. по 648,78 з ПДВ; 200 шт. по 1167,90 з ПДВ; 150 шт. по 2055,18 з ПДВ; 20 шт. по 3460,26 з ПДВ; 20 шт. по 6210,84 з ПДВ; 20 шт. по 6958,32 з ПДВ; 10 шт. по 10692,78 з ПДВ</t>
  </si>
  <si>
    <t>1 498 783,20 з ПДВ</t>
  </si>
  <si>
    <t>1042-24 від 17.05.2024</t>
  </si>
  <si>
    <t>про надання послуг з повірки приладів обліку теплової енергії</t>
  </si>
  <si>
    <t>послуги по приладам обліку теплової ен.: 124 шт. по ціні 7212,06 з ПДВ; 22 шт. по ціні 7489,21 з ПДВ; 46 шт. по ціні 7872,06 з ПДВ; 18 шт. по ціні 8665,21 з ПДВ; 1 шт. по ціні 7724,24 з ПДВ; 25 шт. по ціні 7968,06 з ПДВ; 4 шт. по ціні 7481,83 з ПДВ; 1 шт. по ціні 8934,98 з ПДВ; 2 шт. по ціні 8761,21 з ПДВ; 2 шт. по ціні 7758,98 з ПДВ; 1 шт. по ціні 7393,21 з ПДВ; Додаткова угода №1 - згідно додатку до договору №2.</t>
  </si>
  <si>
    <t>1 863 368,34 з ПДВ; Д.у. 1 - ціна дог. 1 793 247,84 з ПДВ (згідно Додатку №2 до договору)</t>
  </si>
  <si>
    <t xml:space="preserve">Дод.угода №1 від 25.09.2024 </t>
  </si>
  <si>
    <t>1049-24</t>
  </si>
  <si>
    <t>ТОВ "Екофактор Чардж" (26568146)</t>
  </si>
  <si>
    <t>поставка: зарядні станції для електромобілей 20 шт.</t>
  </si>
  <si>
    <t>55 111,10 без ПДВ</t>
  </si>
  <si>
    <t>1 322 666,40 з ПДВ</t>
  </si>
  <si>
    <t xml:space="preserve">1070-24  </t>
  </si>
  <si>
    <t>ТОВ "Таста-Ліскі Трубодеталь" (31724621)</t>
  </si>
  <si>
    <t>поставка: фланці в асорт.</t>
  </si>
  <si>
    <t>620 шт. по 180,00 без ПДВ; 600 шт. по 250,00 без ПДВ; 600 шт. по 280,00 без ПДВ; 800 шт. по 300,00 без ПДВ; 200 шт. по 400,00 без ПДВ; 140 шт. по 500,00 без ПДВ; 140 шт. по 520,00 без ПДВ; 140 шт. по 700,00 без ПДВ; 100 шт. по 920,00 без ПДВ; 60 шт. по 1400,00 без ПДВ; 40 шт. по 2400,00 без ПДВ; 20 шт. по 4380,00 без ПДВ;</t>
  </si>
  <si>
    <t>1 620 000,00 з ПДВ</t>
  </si>
  <si>
    <t>1106-24</t>
  </si>
  <si>
    <t>ТОВ "Роботікс дістрібюшн" (44961755)</t>
  </si>
  <si>
    <t>поставка: квадрокоптер FPV 7 дюймів 200 шт.</t>
  </si>
  <si>
    <t>1 шт. по 15 800,00 без ПДВ</t>
  </si>
  <si>
    <t>3 160 000,00 без ПДВ</t>
  </si>
  <si>
    <t>ТОВ Фірма "Семпл Ко ЛТД" (19022122)</t>
  </si>
  <si>
    <t>поставка: лічильники теплової енергії 62 комплекта в асорт.</t>
  </si>
  <si>
    <t>2 к. по 17226,00 з ПДВ; 4 к. по 19908,00 з ПДВ; 2 к. по 22230,00 з ПДВ; 4 к. по 26226,00 з ПДВ; 3 к. по 31938,00 з ПДВ; 18 к. по 37296,00 з ПДВ; 3 к. по 41934,00 з ПДВ; 8 к. по 49914,00 з ПДВ; 12 к. по 73596,00 з ПДВ; 10 к. по 83028,00 з ПДВ; 2 к. по 90090,00 з ПДВ</t>
  </si>
  <si>
    <t>3 449 316,00 з ПДВ</t>
  </si>
  <si>
    <t xml:space="preserve">1171-24  </t>
  </si>
  <si>
    <t>1 шт. по 15 600,00 без ПДВ</t>
  </si>
  <si>
    <t>3 120 000,00 без ПДВ</t>
  </si>
  <si>
    <t xml:space="preserve">1172-24 </t>
  </si>
  <si>
    <t>1 шт. по 15 700,00 без ПДВ</t>
  </si>
  <si>
    <t>3 140 000,00 без ПДВ</t>
  </si>
  <si>
    <t xml:space="preserve">1178-24 </t>
  </si>
  <si>
    <t>ПП "Нафтотранссервіс" (30442560)</t>
  </si>
  <si>
    <t>поставка: дизельне паливо (Євро5) 24000 л</t>
  </si>
  <si>
    <t>1л - 43,38 з ПДВ</t>
  </si>
  <si>
    <t>1 041 120,00 з ПДВ</t>
  </si>
  <si>
    <t>про надання послуг з ремонту та чергової повірки комплексів приладів обліку природнього газу та теплової енергії</t>
  </si>
  <si>
    <t>1 послуга - 3 030 600,00 з ПДВ</t>
  </si>
  <si>
    <t>3 030 600,00 з ПДВ</t>
  </si>
  <si>
    <t xml:space="preserve">1241-24 </t>
  </si>
  <si>
    <t>про надання послуг з модернізації комерційних вузлів обліку природнього газу на базі вимірювання комплексів</t>
  </si>
  <si>
    <t>1 послуга - 3 988 750,00 з ПДВ; Д/у №1 - 3 935 984,22 з ПДВ</t>
  </si>
  <si>
    <t>3 988 750,00 з ПДВ; Д/у №1 - зменшено до 3 935 984,22 з ПДВ</t>
  </si>
  <si>
    <t xml:space="preserve">Додаткова угода № 1 від 31.12.2024 </t>
  </si>
  <si>
    <t>1287-24</t>
  </si>
  <si>
    <t>ТОВ "Монтаж-Укрінтерм" (33223421)</t>
  </si>
  <si>
    <t>поставка: модуль нагріву для дах. Котельні 8 шт.</t>
  </si>
  <si>
    <t>1 шт. - 177 370,00 бе ПДВ</t>
  </si>
  <si>
    <t>1  702 752,00 ПДВ</t>
  </si>
  <si>
    <t>391/МФ/100-104/4-Д-0624</t>
  </si>
  <si>
    <t>на виконання робіт з реконструкції системи газопостачання (вул.Новозаводська, 48)</t>
  </si>
  <si>
    <t>роботи відповідно до п.1.1. Договору - 1 694,00 з ПДВ; відповідно до п.1.2. - 160877,00 з ПДВ (д/у №1); відповідно до п.1.4. - 1 100 000,00  з ПДВ (д/у №2)</t>
  </si>
  <si>
    <t>первісна: 1 694,00 з ПДВ; Д/у №1 збільшено на 160877,00 з ПДВ; Д/У №2 збільшено на 1 млн. 100 000,00 з ПДВ</t>
  </si>
  <si>
    <t xml:space="preserve">Дод.уг. №1 від 24.07.2024; дод. Уг. № 2 від 20.09.2024 </t>
  </si>
  <si>
    <t>1361-24</t>
  </si>
  <si>
    <t>ТОВ "Етна-індастрі" (44535581)</t>
  </si>
  <si>
    <t>поставка: кульові крани в асорт. 1645 шт.</t>
  </si>
  <si>
    <t>310 шт. по 5067,00 без ПДВ; 300 шт. по 5102,00 без ПДВ; 300 шт. по 9179,00 без ПДВ; 400 шт. по 12889,00 без ПДВ; 100 шт. по 13002,00 без ПДВ; 50 шт. по 26564,00 без ПДВ; 70 шт. по 68460,00 без ПДВ; 40 шт. по 105324,00 без ПДВ; 10 шт. по 113223,00 без ПДВ; 10 шт. по 231712,00 без ПДВ; 5 шт. по 389698,00 без ПДВ</t>
  </si>
  <si>
    <t>34 751 964,00 з ПДВ</t>
  </si>
  <si>
    <t xml:space="preserve">1362-24 </t>
  </si>
  <si>
    <t>поставка: датчик перепаду тиску 131 шт.  В асорт, згідно Додатку №1</t>
  </si>
  <si>
    <t>62 шт. по 9782,00 без ПДВ; 13 шт. по 9787,00 без ПДВ; 3 шт. по 9787,00 без ПДВ; 4 шт. по 42365,00 без ПДВ; 1 шт. по 9379,00 без ПДВ; 1 шт. по 9379,00 без ПДВ; 5 шт. по 40420,00 без ПДВ; 7 шт. по 38778,00 без ПДВ; 7 шт. по 41190,00 без ПДВ; 28 шт. по 7470,00 без ПДВ</t>
  </si>
  <si>
    <t>2 306 796,00 з ПДВ</t>
  </si>
  <si>
    <t>1380-24</t>
  </si>
  <si>
    <t>ТОВ "Ера" (19779258)</t>
  </si>
  <si>
    <t>про закупівлю послуг: з тех.обслуговування когенераційних установок (вул.Біла, 71)</t>
  </si>
  <si>
    <t>згідно Додатку №2 - 1 199 500,80 з ПДВ</t>
  </si>
  <si>
    <t>1 199 500,80 з ПДВ</t>
  </si>
  <si>
    <t>поставка: труба котлова в асорт. 11940 м в асортименті згідно Додатку №1</t>
  </si>
  <si>
    <t>6000 м по 207,00 без ПДВ; 1720 м по 231,00 без ПДВ; 2012 м по 207,00 без ПДВ; 1812 м по 536,00 без ПДВ; 60 м по 963,00 без ПДВ; 12 м по 1325,00 без ПДВ; 173 м по 1902,00 без ПДВ; 171 м по 158,00 без ПДВ; 766 м по 227,00 без ПДВ; 569 м по 308,00 без ПДВ; 30 м по 461,00 без ПДВ; 145 м по 567,00 без ПДВ; 18 м по 1248,00 без ПДВ;</t>
  </si>
  <si>
    <t>5 175 286,80 з ПДВ</t>
  </si>
  <si>
    <t xml:space="preserve">1442-24 </t>
  </si>
  <si>
    <t>ТОВ "Укрспецсервіс" (24838096)</t>
  </si>
  <si>
    <t>про виконання робіт: реконструкція котельні (техн.переоснащення) по вул.Самойловича, 42</t>
  </si>
  <si>
    <t>Згідно додатку №1 до договору - 29 314 000,00 з ПДВ</t>
  </si>
  <si>
    <t>29 314 000,00 з ПДВ</t>
  </si>
  <si>
    <t xml:space="preserve">Дод.угода №1 від 30.12.2024, Дод.угода №2 від 31.01.2025, Дод.угода №3 від 31.01.2025 </t>
  </si>
  <si>
    <t>ТОВ "Будівельна компанія Подгорний і партнери" (45261329)</t>
  </si>
  <si>
    <t>договір підряду: послуги з розбирання нежитлової будівлі виробничого та господарського (допоміжного) призначення (вул.Водопійна, 36)</t>
  </si>
  <si>
    <t>1 млн. 792 859,68 з ПДВ</t>
  </si>
  <si>
    <t xml:space="preserve">Додаткова угода № 1 від 05.09.2024 </t>
  </si>
  <si>
    <t>1476-24</t>
  </si>
  <si>
    <t>ТОВ "Люкс Україна" (39237508)</t>
  </si>
  <si>
    <t xml:space="preserve">поставка: дизельне паливо Євро 5 - 150000л; Д/у №1 </t>
  </si>
  <si>
    <t>1 л - 44,328 з ПДВ; Д/у №1 23000 л по 44328 з ПДВ, 127000 л по 46,548 з ПДВ</t>
  </si>
  <si>
    <t>6  649 200,00 з ПДВ; ДУ №1 - 6  931 140,00 грн з ПДВ</t>
  </si>
  <si>
    <t xml:space="preserve">Додаткова угода № 1 від 19.09.2024 </t>
  </si>
  <si>
    <t xml:space="preserve">1491-24 </t>
  </si>
  <si>
    <t>ТОВ "Променергоснаб" (38169778)</t>
  </si>
  <si>
    <t>поставка: бетонна комплектна трансформаторна підстанція 1 шт.</t>
  </si>
  <si>
    <t>1 шт. - 8 100 000,00 з ПДВ</t>
  </si>
  <si>
    <t>8  100 000,00 з ПДВ</t>
  </si>
  <si>
    <t>1522-24</t>
  </si>
  <si>
    <t>поставка: циркуляційний насос, багатоступневий насос, розширювальний бак в асортименті 9 шт.</t>
  </si>
  <si>
    <t>2 шт. по 531699,80 з ПДВ; 1 шт. по 268689,47 з ПДВ; 2 шт. по 281101,31 з ПДВ; 2 шт. по 34133,81 з ПДВ; 1 шт. по 20614,75 з ПДВ; 1 шт. по 4410,55 з ПДВ;</t>
  </si>
  <si>
    <t>1 987 584,61 з ПДВ</t>
  </si>
  <si>
    <t>102-Е</t>
  </si>
  <si>
    <t>ТОВ "Енергетичний оператор України" (45124730)</t>
  </si>
  <si>
    <t>про постачання ел.ен. Споживачу 700000 кВт/год</t>
  </si>
  <si>
    <r>
      <t xml:space="preserve">за 1 кВт/год - 6,84 з ПДВ; </t>
    </r>
    <r>
      <rPr>
        <u/>
        <sz val="10"/>
        <color theme="1"/>
        <rFont val="Calibri"/>
        <family val="2"/>
        <charset val="204"/>
        <scheme val="minor"/>
      </rPr>
      <t xml:space="preserve">Угода 1: </t>
    </r>
    <r>
      <rPr>
        <sz val="10"/>
        <color theme="1"/>
        <rFont val="Calibri"/>
        <family val="2"/>
        <charset val="204"/>
        <scheme val="minor"/>
      </rPr>
      <t xml:space="preserve">за 1кВт/год 6,689784 з ПДВ; </t>
    </r>
    <r>
      <rPr>
        <u/>
        <sz val="10"/>
        <color theme="1"/>
        <rFont val="Calibri"/>
        <family val="2"/>
        <charset val="204"/>
        <scheme val="minor"/>
      </rPr>
      <t>Угода 2:</t>
    </r>
    <r>
      <rPr>
        <sz val="10"/>
        <color theme="1"/>
        <rFont val="Calibri"/>
        <family val="2"/>
        <charset val="204"/>
        <scheme val="minor"/>
      </rPr>
      <t xml:space="preserve"> за 1кВт/год 7,791276 з ПДВ;  </t>
    </r>
    <r>
      <rPr>
        <u/>
        <sz val="10"/>
        <color theme="1"/>
        <rFont val="Calibri"/>
        <family val="2"/>
        <charset val="204"/>
        <scheme val="minor"/>
      </rPr>
      <t>Угода 2</t>
    </r>
    <r>
      <rPr>
        <sz val="10"/>
        <color theme="1"/>
        <rFont val="Calibri"/>
        <family val="2"/>
        <charset val="204"/>
        <scheme val="minor"/>
      </rPr>
      <t>: за 1кВт/год:  з 01.09.2024 - 7,791276 з ПДВ, з 01.10.2024 - 7,786248 з ПДВ</t>
    </r>
  </si>
  <si>
    <r>
      <t xml:space="preserve">4 788 000, 00 з ПДВ; </t>
    </r>
    <r>
      <rPr>
        <b/>
        <sz val="10"/>
        <color theme="1"/>
        <rFont val="Calibri"/>
        <family val="2"/>
        <charset val="204"/>
        <scheme val="minor"/>
      </rPr>
      <t>Дод.угода №1</t>
    </r>
    <r>
      <rPr>
        <sz val="10"/>
        <color theme="1"/>
        <rFont val="Calibri"/>
        <family val="2"/>
        <charset val="204"/>
        <scheme val="minor"/>
      </rPr>
      <t xml:space="preserve"> - 4  682 848,80 з ПДВ; </t>
    </r>
    <r>
      <rPr>
        <b/>
        <sz val="10"/>
        <color theme="1"/>
        <rFont val="Calibri"/>
        <family val="2"/>
        <charset val="204"/>
        <scheme val="minor"/>
      </rPr>
      <t xml:space="preserve">Дод.угода №2 </t>
    </r>
    <r>
      <rPr>
        <sz val="10"/>
        <color theme="1"/>
        <rFont val="Calibri"/>
        <family val="2"/>
        <charset val="204"/>
        <scheme val="minor"/>
      </rPr>
      <t xml:space="preserve">- 4 682 848,80 з ПДВ; </t>
    </r>
    <r>
      <rPr>
        <b/>
        <sz val="10"/>
        <color theme="1"/>
        <rFont val="Calibri"/>
        <family val="2"/>
        <charset val="204"/>
        <scheme val="minor"/>
      </rPr>
      <t>Дод.угода №3</t>
    </r>
    <r>
      <rPr>
        <sz val="10"/>
        <color theme="1"/>
        <rFont val="Calibri"/>
        <family val="2"/>
        <charset val="204"/>
        <scheme val="minor"/>
      </rPr>
      <t xml:space="preserve">  - 4 680 666,10 з ПДВ</t>
    </r>
  </si>
  <si>
    <t xml:space="preserve">Дод. угода № 1 від 23.08.2024 ; Дод. угода № 2 від 11.10.2024;  Дод. угода № 3 від 29.11.2024 </t>
  </si>
  <si>
    <t>постачання природнього газу</t>
  </si>
  <si>
    <t xml:space="preserve">1813-24 </t>
  </si>
  <si>
    <t>ТОВ "Рапід-трейд" (40292279)</t>
  </si>
  <si>
    <t>поставка: акумулятор (літій-залізо- фосфатний для ДБЖ) 77 шт.</t>
  </si>
  <si>
    <t>1 шт. - 13545,00 без ПДВ</t>
  </si>
  <si>
    <t>1 251 558,00 з ПДВ</t>
  </si>
  <si>
    <t xml:space="preserve">1908-24 </t>
  </si>
  <si>
    <t>ТОВ "Група компаній "Автострада" (40148165)</t>
  </si>
  <si>
    <t>про виконання робіт: нове будівництво підземної магістральної мережі теплопостачання по вул. Погранична в межах вул. Корабелів та М. Василевського</t>
  </si>
  <si>
    <t>1 робота  згідно Додатку №1- Договірної ціни -   487 377 000,00 з ПДВ</t>
  </si>
  <si>
    <t>487 377 000,00 з ПДВ</t>
  </si>
  <si>
    <t xml:space="preserve">Угода про розірвання договору від 31.12.2024 </t>
  </si>
  <si>
    <t xml:space="preserve">1911-24 </t>
  </si>
  <si>
    <t>про постачання електричної енергії споживачу (14 600 000 кВт/год) на строк з 01.11.2024 до 30.04.2025</t>
  </si>
  <si>
    <r>
      <t xml:space="preserve">за 1 кВт/год - 7,495884 з ПДВ; </t>
    </r>
    <r>
      <rPr>
        <u/>
        <sz val="10"/>
        <color theme="1"/>
        <rFont val="Calibri"/>
        <family val="2"/>
        <charset val="204"/>
        <scheme val="minor"/>
      </rPr>
      <t xml:space="preserve">Угода 4: </t>
    </r>
    <r>
      <rPr>
        <sz val="10"/>
        <color theme="1"/>
        <rFont val="Calibri"/>
        <family val="2"/>
        <charset val="204"/>
        <scheme val="minor"/>
      </rPr>
      <t xml:space="preserve">за 1кВт/год 7,291224 з ПДВ; </t>
    </r>
    <r>
      <rPr>
        <u/>
        <sz val="10"/>
        <color theme="1"/>
        <rFont val="Calibri"/>
        <family val="2"/>
        <charset val="204"/>
        <scheme val="minor"/>
      </rPr>
      <t>Угода 6:</t>
    </r>
    <r>
      <rPr>
        <sz val="10"/>
        <color theme="1"/>
        <rFont val="Calibri"/>
        <family val="2"/>
        <charset val="204"/>
        <scheme val="minor"/>
      </rPr>
      <t xml:space="preserve"> за 1кВт/год 7,768596 з ПДВ;  Угода 8: за 1кВт/год:  з 01.11.2024 по 30.11.2024 - 7,291224 з ПДВ, з 01.12.2024 по 31.12.2024 - 7,768596 з ПДВ; з 01.01.2025 по 30.04.2025 - 7,780548 з ПДВ; </t>
    </r>
    <r>
      <rPr>
        <u/>
        <sz val="10"/>
        <color theme="1"/>
        <rFont val="Calibri"/>
        <family val="2"/>
        <charset val="204"/>
        <scheme val="minor"/>
      </rPr>
      <t xml:space="preserve"> Угода 9</t>
    </r>
    <r>
      <rPr>
        <sz val="10"/>
        <color theme="1"/>
        <rFont val="Calibri"/>
        <family val="2"/>
        <charset val="204"/>
        <scheme val="minor"/>
      </rPr>
      <t>: за 1кВт/год:  з 01.11.2024 по 30.11.2024 - 7,291224 з ПДВ, з 01.12.2024 по 31.12.2024 - 7,768596 з ПДВ; з 01.01.2025 по 30.04.2025 - 7,780548 з ПДВ; з 01.02.25-30.04.2025 - 8049972 з ПДВ</t>
    </r>
  </si>
  <si>
    <t>109 439 906,40 з ПДВ; Д.у.№4 - 106  451 870,40 з ПДВ; Д/у №6 -106  451 675,40 грн. з ПДВ; Д/у №8 -106 451 667,95 грн. з ПДВ; Д/у №9 -106 451 663,62 грн. з ПДВ</t>
  </si>
  <si>
    <t xml:space="preserve">Дод.угода №1 від 01.11.2024; Дод.угода №2 від 07.11.2024; Дод.угода №3 від 03.12.2024; Дод.угода №4 від 11.12.2024; Дод.угода №5 від 07.01.2025; Дод.угода №6 від 14.01.2025, Дод.угода №7 від 14.01.2025; Дод.угода №8 від 07.02.2025; Дод.угода №9 від 12.03.2025 </t>
  </si>
  <si>
    <t>1958-24</t>
  </si>
  <si>
    <t>ТОВ "Солар Ікс" (41092983)</t>
  </si>
  <si>
    <t>поставка: джерело безперебійного живлення 77 шт.</t>
  </si>
  <si>
    <t>1 шт. - 19254,00 з ПДВ</t>
  </si>
  <si>
    <t>1 482  558,00 з ПДВ</t>
  </si>
  <si>
    <t>2042-24</t>
  </si>
  <si>
    <t>поставка: джерело безперебійного живлення 100 шт.</t>
  </si>
  <si>
    <t>1 шт. - 15 800,00 без ПДВ</t>
  </si>
  <si>
    <t>1 896 000,00 з ПДВ</t>
  </si>
  <si>
    <t xml:space="preserve">2087-24 </t>
  </si>
  <si>
    <t>про постачання електричної енергії споживачу (1 850 000 кВт/год)</t>
  </si>
  <si>
    <t>за 1 кВт/год - 9,96978 з ПДВ</t>
  </si>
  <si>
    <t>18 444 093,00 з ПДВ</t>
  </si>
  <si>
    <t>31.12.2025, Д/у №2 договір тимчасово призупинено з 11.12.2024р.</t>
  </si>
  <si>
    <t xml:space="preserve">Дод.угода №1 від 01.11.2024; Дод.угода №2 від 11.12.2024 </t>
  </si>
  <si>
    <t xml:space="preserve">2156-24 </t>
  </si>
  <si>
    <t>ПП "Інаут" (35302431)</t>
  </si>
  <si>
    <t>поставка: акумулятор для ДБЖ 100 шт.</t>
  </si>
  <si>
    <t>12 000,00 з ПДВ</t>
  </si>
  <si>
    <t>2193-24</t>
  </si>
  <si>
    <t>ТОВ "Кверт-медіа" (39837891)</t>
  </si>
  <si>
    <t>поставка: костюм майстра, куртки, футболки та ін. 1203 шт. згідно Специфікації (додаток №1)</t>
  </si>
  <si>
    <t>82 шт. по 1142,00 без ПДВ; 377 шт. по 952,00 без ПДВ; 67 шт. по 2001,00 без ПДВ; 14 шт. по 876,00 без ПДВ; 12 шт. по 1809,00 без ПДВ; 7 шт. по 647,00 без ПДВ; 270 шт. по 226,00 без ПДВ; 4 шт. по 247,00 без ПДВ; 1 шт. по 742,00 без ПДВ; 4 шт. по 742,00 без ПДВ; 332 шт. по 1091,00 без ПДВ; 9 шт. по 1333,00 без ПДВ; 24 шт. по 619,00 без ПДВ</t>
  </si>
  <si>
    <t>1 295 878,80 з ПДВ</t>
  </si>
  <si>
    <t xml:space="preserve">2246-24 </t>
  </si>
  <si>
    <t>ФОП Каминін Сергій Валерійович</t>
  </si>
  <si>
    <t>поставка: модем з автономним живленням 100 шт.</t>
  </si>
  <si>
    <t>12500,00 без ПДВ</t>
  </si>
  <si>
    <t>1 250 000,00 без ПДВ</t>
  </si>
  <si>
    <t>2263-24</t>
  </si>
  <si>
    <t>ТОВ "А груп інжинірінг" (45071726)</t>
  </si>
  <si>
    <t>про виконання робіт: поточний ремонт частини ізоляції трубопроводів тепломережі по вул. Дніпровська - вул. Новозаводська</t>
  </si>
  <si>
    <t>1 робота  згідно Додатку №1- Договірної ціни -   1 909 520,00 з ПДВ</t>
  </si>
  <si>
    <t>1 909  520,00 з ПДВ</t>
  </si>
  <si>
    <t xml:space="preserve">Додаткова Угода №1 від 30.12.2024 </t>
  </si>
  <si>
    <t>ціна за 1000 куб.м -16663,89 з ПДВ</t>
  </si>
  <si>
    <t>Додаткова угода №1 від 07.01.2025 (ел.підпис; Полякова надіслала на пошту 13.01.2025); Дод.угода №2 від 15.01.2025 (Полякова 30.01.2025); Дод. угода №3 від 30.01.2025р. (ел. підпис Литвишко надіслала на ел. пошту)</t>
  </si>
  <si>
    <t>2332-24</t>
  </si>
  <si>
    <t>на створення проектно-кошторисної документації "Реконструкція котельні (технічне переоснащення) по вул. Китобоїв, 7А КГУ, роботи відповідно до додатку №1 і №2</t>
  </si>
  <si>
    <t>1 304 000,00 з ПДВ</t>
  </si>
  <si>
    <t xml:space="preserve">2333-24 </t>
  </si>
  <si>
    <t>на створення проектно-кошторисної документації "Реконструкція котельні (технічне переоснащення) по вул. Миколаївська, 34-Б КГУ, роботи відповідно до додатку №1 і №2</t>
  </si>
  <si>
    <t xml:space="preserve">2334-24 </t>
  </si>
  <si>
    <t>на створення проектно-кошторисної документації "Реконструкція котельні (технічне переоснащення) по вул. Курортна, 11А КГУ, роботи відповідно до додатку №1 і №2</t>
  </si>
  <si>
    <t>1 192 000,00 з ПДВ</t>
  </si>
  <si>
    <t>23023-01-01/2337-24</t>
  </si>
  <si>
    <t>ТОВ "Електрім - 2000" (30565129)</t>
  </si>
  <si>
    <t>на створення проектно-кошторисної документації: розробка ПКД реконструкція котельні (вул. Спортивна, 1-К) КГУ, роботи відповідно до додатку №1 і №2</t>
  </si>
  <si>
    <t>1 259 855,32 з ПДВ</t>
  </si>
  <si>
    <t>2349-24</t>
  </si>
  <si>
    <t>ПП "Нафтфранссервіс" (30442560)</t>
  </si>
  <si>
    <t>поставка: дизельне паливо (Євро 5),  200000 л</t>
  </si>
  <si>
    <t>42,24 з ПДВ</t>
  </si>
  <si>
    <t>8 448 000,00 з ПДВ</t>
  </si>
  <si>
    <t>2401-24</t>
  </si>
  <si>
    <t>ТОВ "Електрим-2000" (30565129)</t>
  </si>
  <si>
    <t>поставка: комірка, корпус, колодка та ін. в асорт., відповідно до специфікації Додаток №1 16 шт.</t>
  </si>
  <si>
    <t>1 шт. по 729390,38 без ПДВ; 2 шт. по 52,53 без ПДВ; 2 шт. по 1523,89 без ПДВ; 2 шт. по 279,64 без ПДВ; 2 шт. по 15,96 без ПДВ; 1 шт. по 523843,58 без ПДВ; 1 шт. по 522941,30 без ПДВ; 1 шт. по 524694,36 без ПДВ; 1 шт. по 81673,85 без ПДВ; 1 шт. по 81673,85 без ПДВ; 1 шт. по 115474,33 без ПДВ; 1 шт. по 32483,11 без ПДВ;</t>
  </si>
  <si>
    <t>3 139 102,56 з ПДВ</t>
  </si>
  <si>
    <t xml:space="preserve">2409-24 </t>
  </si>
  <si>
    <t>ТОВ "Електромонтаж-сервіс" (38169385)</t>
  </si>
  <si>
    <t>поставка: кабель АПвЕгП-10 (3,96 км)</t>
  </si>
  <si>
    <t>996 000,00 без ПДВ</t>
  </si>
  <si>
    <t>4 732 992,00 з ПДВ</t>
  </si>
  <si>
    <t>2416-24</t>
  </si>
  <si>
    <t>про виконання робіт: реконструкція електричних мереж в частині встановлення гібридно сонячної електростанції на даху (вул. Колодязна, 15-В), роботи відповідно до Додатку №1 договірна ціна.</t>
  </si>
  <si>
    <t>1 095669,39 з ПДВ</t>
  </si>
  <si>
    <t>1 095 669,39 з ПДВ</t>
  </si>
  <si>
    <t xml:space="preserve">11/12/2024/2417-24 </t>
  </si>
  <si>
    <t>ТОВ "Светолюкс-электромонтаж" (30975988)</t>
  </si>
  <si>
    <t>договір підряду: реконструкція бойлерної по вул. Новозаводська, 48 з встановлення газової когенераційної установки, роботи відповідно до Додатку №1 договірна ціна.</t>
  </si>
  <si>
    <t>6 999 769,26 з ПДВ</t>
  </si>
  <si>
    <t xml:space="preserve">241205-2/ФЛ-Ю-А </t>
  </si>
  <si>
    <t>ТОВ "Бест лізінг" (33880354)</t>
  </si>
  <si>
    <t>договір фінансового лізінгу: об'єкт лізінгу вантажний а/м Ptugeot згідно Специфікації</t>
  </si>
  <si>
    <t>1 322 210,00 з ПДВ</t>
  </si>
  <si>
    <t>24 міс. до 05.12.2026</t>
  </si>
  <si>
    <t>241205-1/ФЛ-Ю-А</t>
  </si>
  <si>
    <t>2490-24</t>
  </si>
  <si>
    <t>про надання послуг: з доопрацювання білінгової системи "Бітек" 1 послуга</t>
  </si>
  <si>
    <t>1 200 000,00 без ПДВ</t>
  </si>
  <si>
    <t xml:space="preserve">2495-24 </t>
  </si>
  <si>
    <t>про постачання електричної енергії споживачу 1 250 000 кВт/год з 01.01.2025 до 31.05.2025</t>
  </si>
  <si>
    <t>за 1 кВт/год - 10,5168  з ПДВ</t>
  </si>
  <si>
    <t>13 146 000,00 з ПДВ</t>
  </si>
  <si>
    <t xml:space="preserve">20/21-2311-БО-22 </t>
  </si>
  <si>
    <t xml:space="preserve">20/21-2310-ТЕ-22 </t>
  </si>
  <si>
    <t xml:space="preserve">20/21-2314-ЕЕ-22 </t>
  </si>
  <si>
    <t xml:space="preserve">20/21-2312-КП-22 </t>
  </si>
  <si>
    <t xml:space="preserve">20/21-2313-РО-22   </t>
  </si>
  <si>
    <t>МФ/100-09420V8V6QST016</t>
  </si>
  <si>
    <t xml:space="preserve">629-24 </t>
  </si>
  <si>
    <t xml:space="preserve">1161-24 </t>
  </si>
  <si>
    <t>1236-24</t>
  </si>
  <si>
    <t xml:space="preserve">1436-24 </t>
  </si>
  <si>
    <t xml:space="preserve">1475-24  </t>
  </si>
  <si>
    <t>9285-ТКЕ (24) - 13</t>
  </si>
  <si>
    <t xml:space="preserve">8510-ПСО(ГПУ)- 13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</si>
</sst>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8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u/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1" fillId="0" borderId="1" xfId="0" applyNumberFormat="1" applyFont="1" applyBorder="1" applyAlignment="1">
      <alignment horizontal="left" vertical="top" wrapText="1" readingOrder="1"/>
    </xf>
    <xf numFmtId="14" fontId="1" fillId="0" borderId="1" xfId="0" applyNumberFormat="1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49" fontId="2" fillId="0" borderId="1" xfId="0" applyNumberFormat="1" applyFont="1" applyBorder="1" applyAlignment="1">
      <alignment horizontal="left" vertical="top" wrapText="1" readingOrder="1"/>
    </xf>
    <xf numFmtId="49" fontId="2" fillId="2" borderId="1" xfId="0" applyNumberFormat="1" applyFont="1" applyFill="1" applyBorder="1" applyAlignment="1">
      <alignment horizontal="left" vertical="top" wrapText="1" readingOrder="1"/>
    </xf>
    <xf numFmtId="14" fontId="2" fillId="0" borderId="1" xfId="0" applyNumberFormat="1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49" fontId="3" fillId="0" borderId="1" xfId="0" applyNumberFormat="1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readingOrder="1"/>
    </xf>
    <xf numFmtId="14" fontId="2" fillId="2" borderId="1" xfId="0" applyNumberFormat="1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 readingOrder="1"/>
    </xf>
    <xf numFmtId="14" fontId="3" fillId="2" borderId="1" xfId="0" applyNumberFormat="1" applyFont="1" applyFill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4" fontId="3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readingOrder="1"/>
    </xf>
    <xf numFmtId="0" fontId="3" fillId="0" borderId="2" xfId="0" applyFont="1" applyBorder="1" applyAlignment="1">
      <alignment horizontal="left" vertical="top" wrapText="1" readingOrder="1"/>
    </xf>
    <xf numFmtId="164" fontId="8" fillId="0" borderId="2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4" fontId="3" fillId="0" borderId="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8" fillId="0" borderId="1" xfId="0" applyNumberFormat="1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14" fontId="3" fillId="3" borderId="5" xfId="0" applyNumberFormat="1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1" fontId="3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4" fontId="3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ill>
        <patternFill patternType="solid">
          <fgColor rgb="FFE06666"/>
          <bgColor rgb="FFE06666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none"/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none"/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none"/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none"/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none"/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none"/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none"/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1"/>
  <sheetViews>
    <sheetView tabSelected="1" workbookViewId="0">
      <selection sqref="A1:XFD1048576"/>
    </sheetView>
  </sheetViews>
  <sheetFormatPr defaultRowHeight="84.95" customHeight="1" x14ac:dyDescent="0.25"/>
  <cols>
    <col min="1" max="1" width="7.28515625" style="3" customWidth="1"/>
    <col min="2" max="2" width="15" style="3" customWidth="1"/>
    <col min="3" max="3" width="12.7109375" style="6" customWidth="1"/>
    <col min="4" max="4" width="21.7109375" style="3" customWidth="1"/>
    <col min="5" max="5" width="23.7109375" style="3" customWidth="1"/>
    <col min="6" max="6" width="89" style="3" customWidth="1"/>
    <col min="7" max="7" width="22" style="3" customWidth="1"/>
    <col min="8" max="8" width="14.5703125" style="3" customWidth="1"/>
    <col min="9" max="9" width="39.85546875" style="3" customWidth="1"/>
    <col min="10" max="16384" width="9.140625" style="3"/>
  </cols>
  <sheetData>
    <row r="1" spans="1:9" ht="84.9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84.95" customHeight="1" x14ac:dyDescent="0.25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3" t="s">
        <v>14</v>
      </c>
      <c r="G2" s="4" t="s">
        <v>15</v>
      </c>
      <c r="H2" s="4" t="s">
        <v>16</v>
      </c>
    </row>
    <row r="3" spans="1:9" ht="84.95" customHeight="1" x14ac:dyDescent="0.25">
      <c r="A3" s="5" t="s">
        <v>17</v>
      </c>
      <c r="B3" s="5" t="s">
        <v>18</v>
      </c>
      <c r="C3" s="5" t="s">
        <v>11</v>
      </c>
      <c r="D3" s="5" t="s">
        <v>19</v>
      </c>
      <c r="E3" s="5" t="s">
        <v>20</v>
      </c>
      <c r="F3" s="3" t="s">
        <v>21</v>
      </c>
      <c r="G3" s="5" t="s">
        <v>22</v>
      </c>
      <c r="H3" s="5" t="s">
        <v>23</v>
      </c>
      <c r="I3" s="5"/>
    </row>
    <row r="4" spans="1:9" ht="84.95" customHeight="1" x14ac:dyDescent="0.25">
      <c r="A4" s="4" t="s">
        <v>24</v>
      </c>
      <c r="B4" s="3" t="s">
        <v>25</v>
      </c>
      <c r="C4" s="6">
        <v>43850</v>
      </c>
      <c r="D4" s="3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</row>
    <row r="5" spans="1:9" ht="84.95" customHeight="1" x14ac:dyDescent="0.25">
      <c r="A5" s="4" t="s">
        <v>32</v>
      </c>
      <c r="B5" s="4" t="s">
        <v>33</v>
      </c>
      <c r="C5" s="4" t="s">
        <v>34</v>
      </c>
      <c r="D5" s="4" t="s">
        <v>35</v>
      </c>
      <c r="E5" s="4" t="s">
        <v>36</v>
      </c>
      <c r="F5" s="4" t="s">
        <v>37</v>
      </c>
      <c r="G5" s="4" t="s">
        <v>38</v>
      </c>
      <c r="H5" s="4" t="s">
        <v>39</v>
      </c>
    </row>
    <row r="6" spans="1:9" ht="84.95" customHeight="1" x14ac:dyDescent="0.25">
      <c r="A6" s="4" t="s">
        <v>40</v>
      </c>
      <c r="B6" s="4" t="s">
        <v>41</v>
      </c>
      <c r="C6" s="4" t="s">
        <v>34</v>
      </c>
      <c r="D6" s="4" t="s">
        <v>35</v>
      </c>
      <c r="E6" s="4" t="s">
        <v>36</v>
      </c>
      <c r="F6" s="4" t="s">
        <v>37</v>
      </c>
      <c r="G6" s="4" t="s">
        <v>42</v>
      </c>
      <c r="H6" s="4" t="s">
        <v>39</v>
      </c>
    </row>
    <row r="7" spans="1:9" ht="84.95" customHeight="1" x14ac:dyDescent="0.25">
      <c r="A7" s="4" t="s">
        <v>43</v>
      </c>
      <c r="B7" s="4" t="s">
        <v>44</v>
      </c>
      <c r="C7" s="4" t="s">
        <v>45</v>
      </c>
      <c r="D7" s="4" t="s">
        <v>12</v>
      </c>
      <c r="E7" s="4" t="s">
        <v>36</v>
      </c>
      <c r="F7" s="4" t="s">
        <v>46</v>
      </c>
      <c r="G7" s="4" t="s">
        <v>47</v>
      </c>
      <c r="H7" s="4" t="s">
        <v>48</v>
      </c>
    </row>
    <row r="8" spans="1:9" ht="84.95" customHeight="1" x14ac:dyDescent="0.25">
      <c r="A8" s="4" t="s">
        <v>49</v>
      </c>
      <c r="B8" s="4" t="s">
        <v>50</v>
      </c>
      <c r="C8" s="4" t="s">
        <v>51</v>
      </c>
      <c r="D8" s="4" t="s">
        <v>35</v>
      </c>
      <c r="E8" s="4" t="s">
        <v>36</v>
      </c>
      <c r="F8" s="4" t="s">
        <v>52</v>
      </c>
      <c r="G8" s="4" t="s">
        <v>53</v>
      </c>
      <c r="H8" s="4" t="s">
        <v>54</v>
      </c>
    </row>
    <row r="9" spans="1:9" ht="84.95" customHeight="1" x14ac:dyDescent="0.25">
      <c r="A9" s="4" t="s">
        <v>55</v>
      </c>
      <c r="B9" s="4" t="s">
        <v>56</v>
      </c>
      <c r="C9" s="4" t="s">
        <v>51</v>
      </c>
      <c r="D9" s="4" t="s">
        <v>35</v>
      </c>
      <c r="E9" s="4" t="s">
        <v>36</v>
      </c>
      <c r="F9" s="4" t="s">
        <v>57</v>
      </c>
      <c r="G9" s="4" t="s">
        <v>58</v>
      </c>
      <c r="H9" s="4" t="s">
        <v>54</v>
      </c>
    </row>
    <row r="10" spans="1:9" ht="84.95" customHeight="1" x14ac:dyDescent="0.25">
      <c r="A10" s="4" t="s">
        <v>59</v>
      </c>
      <c r="B10" s="4" t="s">
        <v>60</v>
      </c>
      <c r="C10" s="4" t="s">
        <v>61</v>
      </c>
      <c r="D10" s="4" t="s">
        <v>62</v>
      </c>
      <c r="E10" s="4" t="s">
        <v>36</v>
      </c>
      <c r="F10" s="4" t="s">
        <v>63</v>
      </c>
      <c r="G10" s="4" t="s">
        <v>64</v>
      </c>
      <c r="H10" s="4" t="s">
        <v>65</v>
      </c>
      <c r="I10" s="4" t="s">
        <v>66</v>
      </c>
    </row>
    <row r="11" spans="1:9" ht="84.95" customHeight="1" x14ac:dyDescent="0.25">
      <c r="A11" s="4" t="s">
        <v>67</v>
      </c>
      <c r="B11" s="4" t="s">
        <v>68</v>
      </c>
      <c r="C11" s="4" t="s">
        <v>69</v>
      </c>
      <c r="D11" s="4" t="s">
        <v>12</v>
      </c>
      <c r="E11" s="4" t="s">
        <v>13</v>
      </c>
      <c r="F11" s="4" t="s">
        <v>70</v>
      </c>
      <c r="G11" s="4" t="s">
        <v>71</v>
      </c>
      <c r="H11" s="4" t="s">
        <v>54</v>
      </c>
    </row>
    <row r="12" spans="1:9" ht="84.95" customHeight="1" x14ac:dyDescent="0.25">
      <c r="A12" s="4" t="s">
        <v>72</v>
      </c>
      <c r="B12" s="4" t="s">
        <v>73</v>
      </c>
      <c r="C12" s="4" t="s">
        <v>74</v>
      </c>
      <c r="D12" s="4" t="s">
        <v>12</v>
      </c>
      <c r="E12" s="4" t="s">
        <v>36</v>
      </c>
      <c r="F12" s="4" t="s">
        <v>75</v>
      </c>
      <c r="G12" s="4" t="s">
        <v>76</v>
      </c>
      <c r="H12" s="4" t="s">
        <v>77</v>
      </c>
      <c r="I12" s="4" t="s">
        <v>78</v>
      </c>
    </row>
    <row r="13" spans="1:9" ht="84.95" customHeight="1" x14ac:dyDescent="0.25">
      <c r="A13" s="4" t="s">
        <v>79</v>
      </c>
      <c r="B13" s="4" t="s">
        <v>971</v>
      </c>
      <c r="C13" s="6">
        <v>44099</v>
      </c>
      <c r="D13" s="4" t="s">
        <v>80</v>
      </c>
      <c r="E13" s="4" t="s">
        <v>81</v>
      </c>
      <c r="F13" s="4" t="s">
        <v>82</v>
      </c>
      <c r="G13" s="4" t="s">
        <v>83</v>
      </c>
      <c r="H13" s="4" t="s">
        <v>84</v>
      </c>
      <c r="I13" s="4" t="s">
        <v>85</v>
      </c>
    </row>
    <row r="14" spans="1:9" ht="84.95" customHeight="1" x14ac:dyDescent="0.25">
      <c r="A14" s="4" t="s">
        <v>86</v>
      </c>
      <c r="B14" s="4" t="s">
        <v>972</v>
      </c>
      <c r="C14" s="6">
        <v>44099</v>
      </c>
      <c r="D14" s="4" t="s">
        <v>80</v>
      </c>
      <c r="E14" s="4" t="s">
        <v>81</v>
      </c>
      <c r="F14" s="4" t="s">
        <v>82</v>
      </c>
      <c r="G14" s="4" t="s">
        <v>83</v>
      </c>
      <c r="H14" s="4" t="s">
        <v>87</v>
      </c>
      <c r="I14" s="4" t="s">
        <v>88</v>
      </c>
    </row>
    <row r="15" spans="1:9" ht="84.95" customHeight="1" x14ac:dyDescent="0.25">
      <c r="A15" s="4" t="s">
        <v>89</v>
      </c>
      <c r="B15" s="4" t="s">
        <v>973</v>
      </c>
      <c r="C15" s="6">
        <v>44099</v>
      </c>
      <c r="D15" s="4" t="s">
        <v>80</v>
      </c>
      <c r="E15" s="4" t="s">
        <v>81</v>
      </c>
      <c r="F15" s="4" t="s">
        <v>82</v>
      </c>
      <c r="G15" s="4" t="s">
        <v>83</v>
      </c>
      <c r="H15" s="4" t="s">
        <v>87</v>
      </c>
      <c r="I15" s="4" t="s">
        <v>90</v>
      </c>
    </row>
    <row r="16" spans="1:9" ht="84.95" customHeight="1" x14ac:dyDescent="0.25">
      <c r="A16" s="4" t="s">
        <v>91</v>
      </c>
      <c r="B16" s="4" t="s">
        <v>974</v>
      </c>
      <c r="C16" s="6">
        <v>44099</v>
      </c>
      <c r="D16" s="4" t="s">
        <v>80</v>
      </c>
      <c r="E16" s="4" t="s">
        <v>81</v>
      </c>
      <c r="F16" s="4" t="s">
        <v>82</v>
      </c>
      <c r="G16" s="4" t="s">
        <v>83</v>
      </c>
      <c r="H16" s="4" t="s">
        <v>87</v>
      </c>
      <c r="I16" s="4" t="s">
        <v>92</v>
      </c>
    </row>
    <row r="17" spans="1:9" ht="84.95" customHeight="1" x14ac:dyDescent="0.25">
      <c r="A17" s="4" t="s">
        <v>93</v>
      </c>
      <c r="B17" s="4" t="s">
        <v>975</v>
      </c>
      <c r="C17" s="6">
        <v>44099</v>
      </c>
      <c r="D17" s="4" t="s">
        <v>80</v>
      </c>
      <c r="E17" s="4" t="s">
        <v>81</v>
      </c>
      <c r="F17" s="4" t="s">
        <v>82</v>
      </c>
      <c r="G17" s="4" t="s">
        <v>83</v>
      </c>
      <c r="H17" s="4" t="s">
        <v>87</v>
      </c>
      <c r="I17" s="4" t="s">
        <v>94</v>
      </c>
    </row>
    <row r="18" spans="1:9" ht="84.95" customHeight="1" x14ac:dyDescent="0.25">
      <c r="A18" s="4" t="s">
        <v>95</v>
      </c>
      <c r="B18" s="4" t="s">
        <v>96</v>
      </c>
      <c r="C18" s="4" t="s">
        <v>97</v>
      </c>
      <c r="D18" s="4" t="s">
        <v>26</v>
      </c>
      <c r="E18" s="4" t="s">
        <v>27</v>
      </c>
      <c r="F18" s="4" t="s">
        <v>98</v>
      </c>
      <c r="G18" s="4" t="s">
        <v>99</v>
      </c>
      <c r="H18" s="4" t="s">
        <v>100</v>
      </c>
      <c r="I18" s="4" t="s">
        <v>101</v>
      </c>
    </row>
    <row r="19" spans="1:9" ht="84.95" customHeight="1" x14ac:dyDescent="0.25">
      <c r="A19" s="4" t="s">
        <v>102</v>
      </c>
      <c r="B19" s="4" t="s">
        <v>103</v>
      </c>
      <c r="C19" s="4" t="s">
        <v>104</v>
      </c>
      <c r="D19" s="4" t="s">
        <v>12</v>
      </c>
      <c r="E19" s="4" t="s">
        <v>36</v>
      </c>
      <c r="F19" s="4" t="s">
        <v>105</v>
      </c>
      <c r="G19" s="4" t="s">
        <v>106</v>
      </c>
      <c r="H19" s="4" t="s">
        <v>107</v>
      </c>
      <c r="I19" s="4" t="s">
        <v>108</v>
      </c>
    </row>
    <row r="20" spans="1:9" ht="84.95" customHeight="1" x14ac:dyDescent="0.25">
      <c r="A20" s="4" t="s">
        <v>109</v>
      </c>
      <c r="B20" s="4" t="s">
        <v>110</v>
      </c>
      <c r="C20" s="4" t="s">
        <v>111</v>
      </c>
      <c r="D20" s="4" t="s">
        <v>112</v>
      </c>
      <c r="E20" s="4" t="s">
        <v>113</v>
      </c>
      <c r="F20" s="4" t="s">
        <v>114</v>
      </c>
      <c r="G20" s="4" t="s">
        <v>115</v>
      </c>
      <c r="H20" s="4" t="s">
        <v>116</v>
      </c>
      <c r="I20" s="4" t="s">
        <v>117</v>
      </c>
    </row>
    <row r="21" spans="1:9" ht="84.95" customHeight="1" x14ac:dyDescent="0.25">
      <c r="A21" s="4" t="s">
        <v>118</v>
      </c>
      <c r="B21" s="4" t="s">
        <v>119</v>
      </c>
      <c r="C21" s="4" t="s">
        <v>120</v>
      </c>
      <c r="D21" s="4" t="s">
        <v>121</v>
      </c>
      <c r="E21" s="4" t="s">
        <v>20</v>
      </c>
      <c r="F21" s="4" t="s">
        <v>122</v>
      </c>
      <c r="G21" s="5" t="s">
        <v>22</v>
      </c>
      <c r="H21" s="4" t="s">
        <v>123</v>
      </c>
    </row>
    <row r="22" spans="1:9" ht="84.95" customHeight="1" x14ac:dyDescent="0.25">
      <c r="A22" s="4" t="s">
        <v>124</v>
      </c>
      <c r="B22" s="4" t="s">
        <v>125</v>
      </c>
      <c r="C22" s="4" t="s">
        <v>126</v>
      </c>
      <c r="D22" s="4" t="s">
        <v>127</v>
      </c>
      <c r="E22" s="4" t="s">
        <v>128</v>
      </c>
      <c r="F22" s="4" t="s">
        <v>129</v>
      </c>
      <c r="G22" s="4" t="s">
        <v>130</v>
      </c>
      <c r="H22" s="4" t="s">
        <v>123</v>
      </c>
    </row>
    <row r="23" spans="1:9" ht="84.95" customHeight="1" x14ac:dyDescent="0.25">
      <c r="A23" s="4" t="s">
        <v>131</v>
      </c>
      <c r="B23" s="4" t="s">
        <v>132</v>
      </c>
      <c r="C23" s="4" t="s">
        <v>133</v>
      </c>
      <c r="D23" s="4" t="s">
        <v>134</v>
      </c>
      <c r="E23" s="4" t="s">
        <v>135</v>
      </c>
      <c r="F23" s="4" t="s">
        <v>136</v>
      </c>
      <c r="G23" s="4" t="s">
        <v>137</v>
      </c>
      <c r="H23" s="4" t="s">
        <v>123</v>
      </c>
      <c r="I23" s="4" t="s">
        <v>138</v>
      </c>
    </row>
    <row r="24" spans="1:9" ht="84.95" customHeight="1" x14ac:dyDescent="0.25">
      <c r="A24" s="4" t="s">
        <v>139</v>
      </c>
      <c r="B24" s="4" t="s">
        <v>140</v>
      </c>
      <c r="C24" s="4" t="s">
        <v>141</v>
      </c>
      <c r="D24" s="4" t="s">
        <v>142</v>
      </c>
      <c r="E24" s="4" t="s">
        <v>143</v>
      </c>
      <c r="F24" s="4" t="s">
        <v>144</v>
      </c>
      <c r="G24" s="4" t="s">
        <v>145</v>
      </c>
      <c r="H24" s="4" t="s">
        <v>123</v>
      </c>
    </row>
    <row r="25" spans="1:9" ht="84.95" customHeight="1" x14ac:dyDescent="0.25">
      <c r="A25" s="4" t="s">
        <v>146</v>
      </c>
      <c r="B25" s="4" t="s">
        <v>147</v>
      </c>
      <c r="C25" s="4" t="s">
        <v>148</v>
      </c>
      <c r="D25" s="4" t="s">
        <v>149</v>
      </c>
      <c r="E25" s="4" t="s">
        <v>150</v>
      </c>
      <c r="F25" s="4" t="s">
        <v>151</v>
      </c>
      <c r="G25" s="4" t="s">
        <v>152</v>
      </c>
      <c r="H25" s="4" t="s">
        <v>153</v>
      </c>
      <c r="I25" s="4" t="s">
        <v>154</v>
      </c>
    </row>
    <row r="26" spans="1:9" ht="84.95" customHeight="1" x14ac:dyDescent="0.25">
      <c r="A26" s="4" t="s">
        <v>155</v>
      </c>
      <c r="B26" s="4" t="s">
        <v>156</v>
      </c>
      <c r="C26" s="4" t="s">
        <v>157</v>
      </c>
      <c r="D26" s="4" t="s">
        <v>158</v>
      </c>
      <c r="E26" s="4" t="s">
        <v>159</v>
      </c>
      <c r="F26" s="4" t="s">
        <v>160</v>
      </c>
      <c r="G26" s="4" t="s">
        <v>161</v>
      </c>
      <c r="H26" s="4" t="s">
        <v>123</v>
      </c>
    </row>
    <row r="27" spans="1:9" ht="84.95" customHeight="1" x14ac:dyDescent="0.25">
      <c r="B27" s="4"/>
      <c r="C27" s="4"/>
      <c r="D27" s="4"/>
      <c r="E27" s="4"/>
      <c r="F27" s="4"/>
      <c r="G27" s="4"/>
      <c r="H27" s="4"/>
    </row>
    <row r="28" spans="1:9" ht="84.95" customHeight="1" x14ac:dyDescent="0.25">
      <c r="A28" s="4" t="s">
        <v>162</v>
      </c>
      <c r="B28" s="4" t="s">
        <v>163</v>
      </c>
      <c r="C28" s="4" t="s">
        <v>164</v>
      </c>
      <c r="D28" s="4" t="s">
        <v>165</v>
      </c>
      <c r="E28" s="4" t="s">
        <v>166</v>
      </c>
      <c r="F28" s="4" t="s">
        <v>167</v>
      </c>
      <c r="G28" s="4" t="s">
        <v>168</v>
      </c>
      <c r="H28" s="4" t="s">
        <v>123</v>
      </c>
      <c r="I28" s="4" t="s">
        <v>169</v>
      </c>
    </row>
    <row r="29" spans="1:9" ht="84.95" customHeight="1" x14ac:dyDescent="0.25">
      <c r="A29" s="4" t="s">
        <v>170</v>
      </c>
      <c r="B29" s="4" t="s">
        <v>171</v>
      </c>
      <c r="C29" s="6" t="s">
        <v>172</v>
      </c>
      <c r="D29" s="4" t="s">
        <v>173</v>
      </c>
      <c r="E29" s="4" t="s">
        <v>81</v>
      </c>
      <c r="F29" s="4" t="s">
        <v>174</v>
      </c>
      <c r="G29" s="4" t="s">
        <v>83</v>
      </c>
      <c r="H29" s="4" t="s">
        <v>175</v>
      </c>
      <c r="I29" s="4" t="s">
        <v>176</v>
      </c>
    </row>
    <row r="30" spans="1:9" ht="84.95" customHeight="1" x14ac:dyDescent="0.25">
      <c r="A30" s="4" t="s">
        <v>177</v>
      </c>
      <c r="B30" s="4" t="s">
        <v>178</v>
      </c>
      <c r="C30" s="4" t="s">
        <v>179</v>
      </c>
      <c r="D30" s="4" t="s">
        <v>180</v>
      </c>
      <c r="E30" s="4" t="s">
        <v>181</v>
      </c>
      <c r="F30" s="4" t="s">
        <v>182</v>
      </c>
      <c r="G30" s="4" t="s">
        <v>183</v>
      </c>
      <c r="H30" s="4" t="s">
        <v>123</v>
      </c>
    </row>
    <row r="31" spans="1:9" ht="84.95" customHeight="1" x14ac:dyDescent="0.25">
      <c r="A31" s="4" t="s">
        <v>184</v>
      </c>
      <c r="B31" s="4" t="s">
        <v>185</v>
      </c>
      <c r="C31" s="4" t="s">
        <v>186</v>
      </c>
      <c r="D31" s="4" t="s">
        <v>187</v>
      </c>
      <c r="E31" s="4" t="s">
        <v>188</v>
      </c>
      <c r="F31" s="4" t="s">
        <v>189</v>
      </c>
      <c r="G31" s="4" t="s">
        <v>190</v>
      </c>
      <c r="H31" s="4" t="s">
        <v>123</v>
      </c>
      <c r="I31" s="7" t="s">
        <v>191</v>
      </c>
    </row>
    <row r="32" spans="1:9" ht="84.95" customHeight="1" x14ac:dyDescent="0.25">
      <c r="A32" s="4" t="s">
        <v>192</v>
      </c>
      <c r="B32" s="8" t="s">
        <v>193</v>
      </c>
      <c r="C32" s="8" t="s">
        <v>194</v>
      </c>
      <c r="D32" s="8" t="s">
        <v>112</v>
      </c>
      <c r="E32" s="8" t="s">
        <v>195</v>
      </c>
      <c r="F32" s="3" t="s">
        <v>196</v>
      </c>
      <c r="G32" s="8" t="s">
        <v>197</v>
      </c>
      <c r="H32" s="8" t="s">
        <v>123</v>
      </c>
      <c r="I32" s="8" t="s">
        <v>198</v>
      </c>
    </row>
    <row r="33" spans="1:9" ht="84.95" customHeight="1" x14ac:dyDescent="0.25">
      <c r="A33" s="4" t="s">
        <v>199</v>
      </c>
      <c r="B33" s="8" t="s">
        <v>200</v>
      </c>
      <c r="C33" s="8" t="s">
        <v>201</v>
      </c>
      <c r="D33" s="8" t="s">
        <v>202</v>
      </c>
      <c r="E33" s="8" t="s">
        <v>203</v>
      </c>
      <c r="F33" s="4" t="s">
        <v>204</v>
      </c>
      <c r="G33" s="8" t="s">
        <v>205</v>
      </c>
      <c r="H33" s="8" t="s">
        <v>123</v>
      </c>
      <c r="I33" s="8" t="s">
        <v>206</v>
      </c>
    </row>
    <row r="34" spans="1:9" ht="84.95" customHeight="1" x14ac:dyDescent="0.25">
      <c r="A34" s="4" t="s">
        <v>207</v>
      </c>
      <c r="B34" s="8" t="s">
        <v>208</v>
      </c>
      <c r="C34" s="8" t="s">
        <v>209</v>
      </c>
      <c r="D34" s="8" t="s">
        <v>121</v>
      </c>
      <c r="E34" s="8" t="s">
        <v>210</v>
      </c>
      <c r="F34" s="4" t="s">
        <v>211</v>
      </c>
      <c r="G34" s="8" t="s">
        <v>212</v>
      </c>
      <c r="H34" s="4" t="s">
        <v>213</v>
      </c>
    </row>
    <row r="35" spans="1:9" ht="84.95" customHeight="1" x14ac:dyDescent="0.25">
      <c r="A35" s="3">
        <v>33</v>
      </c>
      <c r="B35" s="8" t="s">
        <v>214</v>
      </c>
      <c r="C35" s="8" t="s">
        <v>215</v>
      </c>
      <c r="D35" s="8" t="s">
        <v>112</v>
      </c>
      <c r="E35" s="8" t="s">
        <v>216</v>
      </c>
      <c r="F35" s="9" t="s">
        <v>217</v>
      </c>
      <c r="G35" s="8" t="s">
        <v>218</v>
      </c>
      <c r="H35" s="8" t="s">
        <v>219</v>
      </c>
      <c r="I35" s="8" t="s">
        <v>220</v>
      </c>
    </row>
    <row r="36" spans="1:9" ht="84.95" customHeight="1" x14ac:dyDescent="0.25">
      <c r="A36" s="3">
        <v>34</v>
      </c>
      <c r="B36" s="3" t="s">
        <v>221</v>
      </c>
      <c r="C36" s="6">
        <v>44613</v>
      </c>
      <c r="D36" s="3" t="s">
        <v>127</v>
      </c>
      <c r="E36" s="10" t="s">
        <v>222</v>
      </c>
      <c r="F36" s="3" t="s">
        <v>223</v>
      </c>
      <c r="G36" s="3" t="s">
        <v>223</v>
      </c>
      <c r="H36" s="6">
        <v>44926</v>
      </c>
    </row>
    <row r="37" spans="1:9" ht="84.95" customHeight="1" x14ac:dyDescent="0.25">
      <c r="A37" s="3">
        <v>35</v>
      </c>
      <c r="B37" s="3" t="s">
        <v>224</v>
      </c>
      <c r="C37" s="6">
        <v>44641</v>
      </c>
      <c r="D37" s="3" t="s">
        <v>165</v>
      </c>
      <c r="E37" s="3" t="s">
        <v>225</v>
      </c>
      <c r="F37" s="3" t="s">
        <v>226</v>
      </c>
      <c r="G37" s="3" t="s">
        <v>227</v>
      </c>
      <c r="H37" s="3" t="s">
        <v>228</v>
      </c>
    </row>
    <row r="38" spans="1:9" ht="84.95" customHeight="1" x14ac:dyDescent="0.25">
      <c r="A38" s="3">
        <v>36</v>
      </c>
      <c r="B38" s="3" t="s">
        <v>229</v>
      </c>
      <c r="C38" s="6">
        <v>44643</v>
      </c>
      <c r="D38" s="3" t="s">
        <v>230</v>
      </c>
      <c r="E38" s="10" t="s">
        <v>231</v>
      </c>
      <c r="F38" s="3" t="s">
        <v>232</v>
      </c>
      <c r="G38" s="3" t="s">
        <v>232</v>
      </c>
      <c r="H38" s="6">
        <v>44926</v>
      </c>
    </row>
    <row r="39" spans="1:9" s="11" customFormat="1" ht="84.95" customHeight="1" x14ac:dyDescent="0.25">
      <c r="A39" s="11">
        <v>37</v>
      </c>
      <c r="B39" s="11" t="s">
        <v>233</v>
      </c>
      <c r="C39" s="12">
        <v>44651</v>
      </c>
      <c r="D39" s="11" t="s">
        <v>234</v>
      </c>
      <c r="E39" s="11" t="s">
        <v>235</v>
      </c>
      <c r="F39" s="11" t="s">
        <v>236</v>
      </c>
      <c r="G39" s="11" t="s">
        <v>236</v>
      </c>
      <c r="H39" s="11" t="s">
        <v>228</v>
      </c>
    </row>
    <row r="40" spans="1:9" s="11" customFormat="1" ht="84.95" customHeight="1" x14ac:dyDescent="0.25">
      <c r="A40" s="11">
        <v>38</v>
      </c>
      <c r="B40" s="11" t="s">
        <v>237</v>
      </c>
      <c r="C40" s="12">
        <v>44656</v>
      </c>
      <c r="D40" s="11" t="s">
        <v>238</v>
      </c>
      <c r="E40" s="11" t="s">
        <v>239</v>
      </c>
      <c r="F40" s="11" t="s">
        <v>240</v>
      </c>
      <c r="G40" s="11" t="s">
        <v>240</v>
      </c>
      <c r="H40" s="11" t="s">
        <v>228</v>
      </c>
    </row>
    <row r="41" spans="1:9" ht="84.95" customHeight="1" x14ac:dyDescent="0.25">
      <c r="A41" s="3">
        <v>39</v>
      </c>
      <c r="B41" s="10" t="s">
        <v>241</v>
      </c>
      <c r="C41" s="10" t="s">
        <v>242</v>
      </c>
      <c r="D41" s="10" t="s">
        <v>243</v>
      </c>
      <c r="E41" s="10" t="s">
        <v>244</v>
      </c>
      <c r="F41" s="10" t="s">
        <v>245</v>
      </c>
      <c r="G41" s="10" t="s">
        <v>246</v>
      </c>
      <c r="H41" s="10" t="s">
        <v>247</v>
      </c>
      <c r="I41" s="10" t="s">
        <v>248</v>
      </c>
    </row>
    <row r="42" spans="1:9" ht="84.95" customHeight="1" x14ac:dyDescent="0.25">
      <c r="A42" s="3">
        <v>40</v>
      </c>
      <c r="B42" s="3" t="s">
        <v>249</v>
      </c>
      <c r="C42" s="6">
        <v>44662</v>
      </c>
      <c r="D42" s="3" t="s">
        <v>250</v>
      </c>
      <c r="E42" s="3" t="s">
        <v>251</v>
      </c>
      <c r="F42" s="3" t="s">
        <v>252</v>
      </c>
      <c r="G42" s="3" t="s">
        <v>253</v>
      </c>
      <c r="H42" s="3" t="s">
        <v>228</v>
      </c>
    </row>
    <row r="43" spans="1:9" ht="84.95" customHeight="1" x14ac:dyDescent="0.25">
      <c r="A43" s="3">
        <v>41</v>
      </c>
      <c r="B43" s="3" t="s">
        <v>254</v>
      </c>
      <c r="C43" s="6">
        <v>44680</v>
      </c>
      <c r="D43" s="3" t="s">
        <v>112</v>
      </c>
      <c r="E43" s="3" t="s">
        <v>195</v>
      </c>
      <c r="F43" s="11" t="s">
        <v>255</v>
      </c>
      <c r="G43" s="3" t="s">
        <v>256</v>
      </c>
      <c r="H43" s="3" t="s">
        <v>257</v>
      </c>
    </row>
    <row r="44" spans="1:9" ht="84.95" customHeight="1" x14ac:dyDescent="0.25">
      <c r="A44" s="3">
        <v>42</v>
      </c>
      <c r="B44" s="3" t="s">
        <v>258</v>
      </c>
      <c r="C44" s="6">
        <v>44711</v>
      </c>
      <c r="D44" s="3" t="s">
        <v>259</v>
      </c>
      <c r="E44" s="3" t="s">
        <v>260</v>
      </c>
      <c r="G44" s="3" t="s">
        <v>261</v>
      </c>
      <c r="H44" s="3" t="s">
        <v>228</v>
      </c>
      <c r="I44" s="10" t="s">
        <v>262</v>
      </c>
    </row>
    <row r="45" spans="1:9" ht="84.95" customHeight="1" x14ac:dyDescent="0.25">
      <c r="A45" s="3">
        <v>43</v>
      </c>
      <c r="B45" s="3" t="s">
        <v>263</v>
      </c>
      <c r="C45" s="6">
        <v>44725</v>
      </c>
      <c r="D45" s="3" t="s">
        <v>264</v>
      </c>
      <c r="E45" s="3" t="s">
        <v>265</v>
      </c>
      <c r="F45" s="3" t="s">
        <v>266</v>
      </c>
      <c r="G45" s="3" t="s">
        <v>266</v>
      </c>
      <c r="H45" s="6">
        <v>44926</v>
      </c>
      <c r="I45" s="10"/>
    </row>
    <row r="46" spans="1:9" ht="84.95" customHeight="1" x14ac:dyDescent="0.25">
      <c r="A46" s="3">
        <v>44</v>
      </c>
      <c r="B46" s="3" t="s">
        <v>267</v>
      </c>
      <c r="C46" s="6">
        <v>44733</v>
      </c>
      <c r="D46" s="3" t="s">
        <v>127</v>
      </c>
      <c r="E46" s="3" t="s">
        <v>268</v>
      </c>
      <c r="F46" s="3" t="s">
        <v>269</v>
      </c>
      <c r="G46" s="3" t="s">
        <v>270</v>
      </c>
      <c r="H46" s="3" t="s">
        <v>228</v>
      </c>
    </row>
    <row r="47" spans="1:9" ht="84.95" customHeight="1" x14ac:dyDescent="0.25">
      <c r="A47" s="3">
        <v>45</v>
      </c>
      <c r="B47" s="3" t="s">
        <v>271</v>
      </c>
      <c r="C47" s="6">
        <v>44729</v>
      </c>
      <c r="D47" s="3" t="s">
        <v>272</v>
      </c>
      <c r="E47" s="3" t="s">
        <v>273</v>
      </c>
      <c r="F47" s="3" t="s">
        <v>274</v>
      </c>
      <c r="G47" s="3" t="s">
        <v>274</v>
      </c>
      <c r="H47" s="3" t="s">
        <v>228</v>
      </c>
    </row>
    <row r="48" spans="1:9" ht="84.95" customHeight="1" x14ac:dyDescent="0.25">
      <c r="A48" s="3">
        <v>46</v>
      </c>
      <c r="B48" s="3" t="s">
        <v>275</v>
      </c>
      <c r="C48" s="6">
        <v>44725</v>
      </c>
      <c r="D48" s="3" t="s">
        <v>276</v>
      </c>
      <c r="E48" s="3" t="s">
        <v>277</v>
      </c>
      <c r="F48" s="3" t="s">
        <v>278</v>
      </c>
      <c r="G48" s="3" t="s">
        <v>279</v>
      </c>
      <c r="H48" s="3" t="s">
        <v>228</v>
      </c>
    </row>
    <row r="49" spans="1:9" ht="84.95" customHeight="1" x14ac:dyDescent="0.25">
      <c r="A49" s="3">
        <v>47</v>
      </c>
      <c r="B49" s="3" t="s">
        <v>280</v>
      </c>
      <c r="C49" s="6">
        <v>44725</v>
      </c>
      <c r="D49" s="3" t="s">
        <v>276</v>
      </c>
      <c r="E49" s="3" t="s">
        <v>281</v>
      </c>
      <c r="F49" s="3" t="s">
        <v>282</v>
      </c>
      <c r="G49" s="3" t="s">
        <v>283</v>
      </c>
      <c r="H49" s="3" t="s">
        <v>228</v>
      </c>
    </row>
    <row r="50" spans="1:9" ht="84.95" customHeight="1" x14ac:dyDescent="0.25">
      <c r="A50" s="3">
        <v>48</v>
      </c>
      <c r="B50" s="3" t="s">
        <v>284</v>
      </c>
      <c r="C50" s="6">
        <v>44725</v>
      </c>
      <c r="D50" s="3" t="s">
        <v>234</v>
      </c>
      <c r="E50" s="3" t="s">
        <v>285</v>
      </c>
      <c r="F50" s="3" t="s">
        <v>286</v>
      </c>
      <c r="G50" s="3" t="s">
        <v>287</v>
      </c>
      <c r="H50" s="3" t="s">
        <v>228</v>
      </c>
    </row>
    <row r="51" spans="1:9" ht="84.95" customHeight="1" x14ac:dyDescent="0.25">
      <c r="A51" s="3">
        <v>49</v>
      </c>
      <c r="B51" s="3" t="s">
        <v>288</v>
      </c>
      <c r="C51" s="6">
        <v>44725</v>
      </c>
      <c r="D51" s="3" t="s">
        <v>276</v>
      </c>
      <c r="E51" s="3" t="s">
        <v>289</v>
      </c>
      <c r="F51" s="3" t="s">
        <v>290</v>
      </c>
      <c r="G51" s="3" t="s">
        <v>290</v>
      </c>
      <c r="H51" s="3" t="s">
        <v>228</v>
      </c>
    </row>
    <row r="52" spans="1:9" ht="84.95" customHeight="1" x14ac:dyDescent="0.25">
      <c r="A52" s="3">
        <v>50</v>
      </c>
      <c r="B52" s="3" t="s">
        <v>291</v>
      </c>
      <c r="C52" s="6">
        <v>44739</v>
      </c>
      <c r="D52" s="3" t="s">
        <v>292</v>
      </c>
      <c r="E52" s="3" t="s">
        <v>293</v>
      </c>
      <c r="F52" s="3" t="s">
        <v>294</v>
      </c>
      <c r="G52" s="3" t="s">
        <v>295</v>
      </c>
      <c r="H52" s="3" t="s">
        <v>228</v>
      </c>
      <c r="I52" s="10" t="s">
        <v>296</v>
      </c>
    </row>
    <row r="53" spans="1:9" ht="84.95" customHeight="1" x14ac:dyDescent="0.25">
      <c r="A53" s="3">
        <v>51</v>
      </c>
      <c r="B53" s="3" t="s">
        <v>297</v>
      </c>
      <c r="C53" s="6">
        <v>44739</v>
      </c>
      <c r="D53" s="3" t="s">
        <v>234</v>
      </c>
      <c r="E53" s="3" t="s">
        <v>298</v>
      </c>
      <c r="F53" s="3" t="s">
        <v>299</v>
      </c>
      <c r="G53" s="3" t="s">
        <v>300</v>
      </c>
      <c r="H53" s="3" t="s">
        <v>228</v>
      </c>
    </row>
    <row r="54" spans="1:9" ht="84.95" customHeight="1" x14ac:dyDescent="0.25">
      <c r="A54" s="3">
        <v>52</v>
      </c>
      <c r="B54" s="3" t="s">
        <v>301</v>
      </c>
      <c r="C54" s="6">
        <v>44750</v>
      </c>
      <c r="D54" s="3" t="s">
        <v>250</v>
      </c>
      <c r="E54" s="3" t="s">
        <v>251</v>
      </c>
      <c r="F54" s="3" t="s">
        <v>302</v>
      </c>
      <c r="G54" s="3" t="s">
        <v>303</v>
      </c>
      <c r="H54" s="11" t="s">
        <v>228</v>
      </c>
    </row>
    <row r="55" spans="1:9" ht="84.95" customHeight="1" x14ac:dyDescent="0.25">
      <c r="A55" s="3">
        <v>53</v>
      </c>
      <c r="B55" s="10" t="s">
        <v>304</v>
      </c>
      <c r="C55" s="10" t="s">
        <v>305</v>
      </c>
      <c r="D55" s="10" t="s">
        <v>306</v>
      </c>
      <c r="E55" s="10" t="s">
        <v>307</v>
      </c>
      <c r="F55" s="10" t="s">
        <v>308</v>
      </c>
      <c r="G55" s="3" t="s">
        <v>308</v>
      </c>
      <c r="H55" s="10" t="s">
        <v>309</v>
      </c>
      <c r="I55" s="10"/>
    </row>
    <row r="56" spans="1:9" ht="84.95" customHeight="1" x14ac:dyDescent="0.25">
      <c r="A56" s="3">
        <v>54</v>
      </c>
      <c r="B56" s="10" t="s">
        <v>310</v>
      </c>
      <c r="C56" s="10" t="s">
        <v>305</v>
      </c>
      <c r="D56" s="10" t="s">
        <v>311</v>
      </c>
      <c r="E56" s="10" t="s">
        <v>312</v>
      </c>
      <c r="F56" s="10" t="s">
        <v>313</v>
      </c>
      <c r="G56" s="3" t="s">
        <v>314</v>
      </c>
      <c r="H56" s="10" t="s">
        <v>309</v>
      </c>
      <c r="I56" s="10" t="s">
        <v>315</v>
      </c>
    </row>
    <row r="57" spans="1:9" ht="84.95" customHeight="1" x14ac:dyDescent="0.25">
      <c r="A57" s="3">
        <v>55</v>
      </c>
      <c r="B57" s="10" t="s">
        <v>316</v>
      </c>
      <c r="C57" s="10" t="s">
        <v>317</v>
      </c>
      <c r="D57" s="10" t="s">
        <v>318</v>
      </c>
      <c r="E57" s="10" t="s">
        <v>319</v>
      </c>
      <c r="F57" s="10" t="s">
        <v>320</v>
      </c>
      <c r="G57" s="3" t="s">
        <v>321</v>
      </c>
      <c r="H57" s="10" t="s">
        <v>309</v>
      </c>
      <c r="I57" s="13" t="s">
        <v>322</v>
      </c>
    </row>
    <row r="58" spans="1:9" ht="84.95" customHeight="1" x14ac:dyDescent="0.25">
      <c r="A58" s="3">
        <v>56</v>
      </c>
      <c r="B58" s="10" t="s">
        <v>323</v>
      </c>
      <c r="C58" s="10" t="s">
        <v>324</v>
      </c>
      <c r="D58" s="10" t="s">
        <v>325</v>
      </c>
      <c r="E58" s="10" t="s">
        <v>326</v>
      </c>
      <c r="F58" s="10" t="s">
        <v>327</v>
      </c>
      <c r="G58" s="3" t="s">
        <v>328</v>
      </c>
      <c r="H58" s="10" t="s">
        <v>329</v>
      </c>
      <c r="I58" s="10" t="s">
        <v>330</v>
      </c>
    </row>
    <row r="59" spans="1:9" ht="84.95" customHeight="1" x14ac:dyDescent="0.25">
      <c r="A59" s="3">
        <v>57</v>
      </c>
      <c r="B59" s="10" t="s">
        <v>331</v>
      </c>
      <c r="C59" s="10" t="s">
        <v>332</v>
      </c>
      <c r="D59" s="10" t="s">
        <v>333</v>
      </c>
      <c r="E59" s="10" t="s">
        <v>319</v>
      </c>
      <c r="F59" s="10" t="s">
        <v>334</v>
      </c>
      <c r="G59" s="10" t="s">
        <v>334</v>
      </c>
      <c r="H59" s="10" t="s">
        <v>309</v>
      </c>
      <c r="I59" s="10"/>
    </row>
    <row r="60" spans="1:9" s="4" customFormat="1" ht="84.95" customHeight="1" x14ac:dyDescent="0.25">
      <c r="A60" s="4" t="s">
        <v>335</v>
      </c>
      <c r="B60" s="10" t="s">
        <v>336</v>
      </c>
      <c r="C60" s="10" t="s">
        <v>332</v>
      </c>
      <c r="D60" s="10" t="s">
        <v>337</v>
      </c>
      <c r="E60" s="10" t="s">
        <v>338</v>
      </c>
      <c r="F60" s="10"/>
      <c r="G60" s="10" t="s">
        <v>339</v>
      </c>
      <c r="H60" s="10" t="s">
        <v>340</v>
      </c>
      <c r="I60" s="10" t="s">
        <v>341</v>
      </c>
    </row>
    <row r="61" spans="1:9" ht="84.95" customHeight="1" x14ac:dyDescent="0.25">
      <c r="A61" s="3">
        <v>59</v>
      </c>
      <c r="B61" s="10" t="s">
        <v>342</v>
      </c>
      <c r="C61" s="10" t="s">
        <v>343</v>
      </c>
      <c r="D61" s="10" t="s">
        <v>344</v>
      </c>
      <c r="E61" s="3" t="s">
        <v>345</v>
      </c>
      <c r="F61" s="3" t="s">
        <v>346</v>
      </c>
      <c r="G61" s="3" t="s">
        <v>347</v>
      </c>
      <c r="H61" s="10" t="s">
        <v>348</v>
      </c>
      <c r="I61" s="10"/>
    </row>
    <row r="62" spans="1:9" ht="84.95" customHeight="1" x14ac:dyDescent="0.25">
      <c r="A62" s="3">
        <v>60</v>
      </c>
      <c r="B62" s="10" t="s">
        <v>349</v>
      </c>
      <c r="C62" s="10" t="s">
        <v>350</v>
      </c>
      <c r="D62" s="10" t="s">
        <v>187</v>
      </c>
      <c r="E62" s="10" t="s">
        <v>351</v>
      </c>
      <c r="F62" s="10" t="s">
        <v>352</v>
      </c>
      <c r="G62" s="3" t="s">
        <v>353</v>
      </c>
      <c r="H62" s="10" t="s">
        <v>309</v>
      </c>
      <c r="I62" s="10" t="s">
        <v>354</v>
      </c>
    </row>
    <row r="63" spans="1:9" ht="84.95" customHeight="1" x14ac:dyDescent="0.25">
      <c r="A63" s="3">
        <v>61</v>
      </c>
      <c r="B63" s="10" t="s">
        <v>355</v>
      </c>
      <c r="C63" s="10" t="s">
        <v>356</v>
      </c>
      <c r="D63" s="10" t="s">
        <v>112</v>
      </c>
      <c r="E63" s="10" t="s">
        <v>13</v>
      </c>
      <c r="F63" s="10" t="s">
        <v>357</v>
      </c>
      <c r="G63" s="3" t="s">
        <v>358</v>
      </c>
      <c r="H63" s="10" t="s">
        <v>359</v>
      </c>
      <c r="I63" s="10"/>
    </row>
    <row r="64" spans="1:9" ht="84.95" customHeight="1" x14ac:dyDescent="0.25">
      <c r="A64" s="3">
        <v>62</v>
      </c>
      <c r="B64" s="10" t="s">
        <v>360</v>
      </c>
      <c r="C64" s="10" t="s">
        <v>361</v>
      </c>
      <c r="D64" s="10" t="s">
        <v>362</v>
      </c>
      <c r="E64" s="10" t="s">
        <v>363</v>
      </c>
      <c r="F64" s="10" t="s">
        <v>364</v>
      </c>
      <c r="G64" s="3" t="s">
        <v>365</v>
      </c>
      <c r="H64" s="10" t="s">
        <v>309</v>
      </c>
      <c r="I64" s="10"/>
    </row>
    <row r="65" spans="1:9" ht="84.95" customHeight="1" x14ac:dyDescent="0.25">
      <c r="A65" s="3">
        <v>63</v>
      </c>
      <c r="B65" s="10" t="s">
        <v>366</v>
      </c>
      <c r="C65" s="10" t="s">
        <v>367</v>
      </c>
      <c r="D65" s="10" t="s">
        <v>368</v>
      </c>
      <c r="E65" s="10" t="s">
        <v>369</v>
      </c>
      <c r="F65" s="3" t="s">
        <v>370</v>
      </c>
      <c r="G65" s="10" t="s">
        <v>371</v>
      </c>
      <c r="H65" s="10" t="s">
        <v>372</v>
      </c>
      <c r="I65" s="10"/>
    </row>
    <row r="66" spans="1:9" ht="84.95" customHeight="1" x14ac:dyDescent="0.25">
      <c r="A66" s="3">
        <v>64</v>
      </c>
      <c r="B66" s="10" t="s">
        <v>373</v>
      </c>
      <c r="C66" s="10" t="s">
        <v>374</v>
      </c>
      <c r="D66" s="10" t="s">
        <v>375</v>
      </c>
      <c r="E66" s="10" t="s">
        <v>376</v>
      </c>
      <c r="F66" s="3" t="s">
        <v>377</v>
      </c>
      <c r="G66" s="10" t="s">
        <v>378</v>
      </c>
      <c r="H66" s="10" t="s">
        <v>309</v>
      </c>
      <c r="I66" s="13" t="s">
        <v>379</v>
      </c>
    </row>
    <row r="67" spans="1:9" ht="84.95" customHeight="1" x14ac:dyDescent="0.25">
      <c r="A67" s="3">
        <v>65</v>
      </c>
      <c r="B67" s="10" t="s">
        <v>380</v>
      </c>
      <c r="C67" s="10" t="s">
        <v>381</v>
      </c>
      <c r="D67" s="10" t="s">
        <v>382</v>
      </c>
      <c r="E67" s="10" t="s">
        <v>383</v>
      </c>
      <c r="F67" s="3" t="s">
        <v>384</v>
      </c>
      <c r="G67" s="10" t="s">
        <v>385</v>
      </c>
      <c r="H67" s="10" t="s">
        <v>309</v>
      </c>
      <c r="I67" s="13" t="s">
        <v>386</v>
      </c>
    </row>
    <row r="68" spans="1:9" ht="84.95" customHeight="1" x14ac:dyDescent="0.25">
      <c r="A68" s="3">
        <v>66</v>
      </c>
      <c r="B68" s="10" t="s">
        <v>387</v>
      </c>
      <c r="C68" s="10" t="s">
        <v>388</v>
      </c>
      <c r="D68" s="10" t="s">
        <v>187</v>
      </c>
      <c r="E68" s="10" t="s">
        <v>389</v>
      </c>
      <c r="F68" s="3" t="s">
        <v>390</v>
      </c>
      <c r="G68" s="10" t="s">
        <v>391</v>
      </c>
      <c r="H68" s="10" t="s">
        <v>372</v>
      </c>
      <c r="I68" s="10" t="s">
        <v>392</v>
      </c>
    </row>
    <row r="69" spans="1:9" ht="84.95" customHeight="1" x14ac:dyDescent="0.25">
      <c r="A69" s="3">
        <v>67</v>
      </c>
      <c r="B69" s="10" t="s">
        <v>393</v>
      </c>
      <c r="C69" s="10" t="s">
        <v>394</v>
      </c>
      <c r="D69" s="10" t="s">
        <v>395</v>
      </c>
      <c r="E69" s="10" t="s">
        <v>396</v>
      </c>
      <c r="F69" s="3" t="s">
        <v>397</v>
      </c>
      <c r="G69" s="10" t="s">
        <v>398</v>
      </c>
      <c r="H69" s="10" t="s">
        <v>399</v>
      </c>
      <c r="I69" s="10" t="s">
        <v>400</v>
      </c>
    </row>
    <row r="70" spans="1:9" ht="84.95" customHeight="1" x14ac:dyDescent="0.25">
      <c r="A70" s="3">
        <v>68</v>
      </c>
      <c r="B70" s="10" t="s">
        <v>401</v>
      </c>
      <c r="C70" s="10" t="s">
        <v>402</v>
      </c>
      <c r="D70" s="10" t="s">
        <v>403</v>
      </c>
      <c r="E70" s="10" t="s">
        <v>404</v>
      </c>
      <c r="F70" s="3" t="s">
        <v>405</v>
      </c>
      <c r="G70" s="10" t="s">
        <v>406</v>
      </c>
      <c r="H70" s="10" t="s">
        <v>407</v>
      </c>
      <c r="I70" s="10"/>
    </row>
    <row r="71" spans="1:9" ht="84.95" customHeight="1" x14ac:dyDescent="0.25">
      <c r="A71" s="3">
        <v>69</v>
      </c>
      <c r="B71" s="10" t="s">
        <v>408</v>
      </c>
      <c r="C71" s="10" t="s">
        <v>409</v>
      </c>
      <c r="D71" s="10" t="s">
        <v>112</v>
      </c>
      <c r="E71" s="10" t="s">
        <v>13</v>
      </c>
      <c r="F71" s="10" t="s">
        <v>410</v>
      </c>
      <c r="G71" s="3" t="s">
        <v>411</v>
      </c>
      <c r="H71" s="10" t="s">
        <v>412</v>
      </c>
      <c r="I71" s="10" t="s">
        <v>413</v>
      </c>
    </row>
    <row r="72" spans="1:9" ht="84.95" customHeight="1" x14ac:dyDescent="0.25">
      <c r="A72" s="4" t="s">
        <v>9</v>
      </c>
      <c r="B72" s="10" t="s">
        <v>414</v>
      </c>
      <c r="C72" s="10" t="s">
        <v>415</v>
      </c>
      <c r="D72" s="10" t="s">
        <v>416</v>
      </c>
      <c r="E72" s="10" t="s">
        <v>417</v>
      </c>
      <c r="F72" s="3" t="s">
        <v>418</v>
      </c>
      <c r="G72" s="10" t="s">
        <v>419</v>
      </c>
      <c r="H72" s="10" t="s">
        <v>420</v>
      </c>
      <c r="I72" s="13"/>
    </row>
    <row r="73" spans="1:9" ht="84.95" customHeight="1" x14ac:dyDescent="0.25">
      <c r="A73" s="5" t="s">
        <v>17</v>
      </c>
      <c r="B73" s="10" t="s">
        <v>421</v>
      </c>
      <c r="C73" s="10" t="s">
        <v>422</v>
      </c>
      <c r="D73" s="10" t="s">
        <v>423</v>
      </c>
      <c r="E73" s="10" t="s">
        <v>424</v>
      </c>
      <c r="F73" s="3" t="s">
        <v>425</v>
      </c>
      <c r="G73" s="10" t="s">
        <v>426</v>
      </c>
      <c r="H73" s="10" t="s">
        <v>407</v>
      </c>
      <c r="I73" s="13"/>
    </row>
    <row r="74" spans="1:9" ht="84.95" customHeight="1" x14ac:dyDescent="0.25">
      <c r="A74" s="4" t="s">
        <v>24</v>
      </c>
      <c r="B74" s="10" t="s">
        <v>427</v>
      </c>
      <c r="C74" s="14">
        <v>44939</v>
      </c>
      <c r="D74" s="13" t="s">
        <v>428</v>
      </c>
      <c r="E74" s="13" t="s">
        <v>404</v>
      </c>
      <c r="F74" s="4" t="s">
        <v>429</v>
      </c>
      <c r="G74" s="10" t="s">
        <v>430</v>
      </c>
      <c r="H74" s="10" t="s">
        <v>407</v>
      </c>
      <c r="I74" s="13"/>
    </row>
    <row r="75" spans="1:9" ht="84.95" customHeight="1" x14ac:dyDescent="0.25">
      <c r="A75" s="7">
        <v>4</v>
      </c>
      <c r="B75" s="10" t="s">
        <v>431</v>
      </c>
      <c r="C75" s="14">
        <v>44935</v>
      </c>
      <c r="D75" s="10" t="s">
        <v>432</v>
      </c>
      <c r="E75" s="13" t="s">
        <v>433</v>
      </c>
      <c r="F75" s="7" t="s">
        <v>434</v>
      </c>
      <c r="G75" s="10" t="s">
        <v>435</v>
      </c>
      <c r="H75" s="10" t="s">
        <v>436</v>
      </c>
      <c r="I75" s="13" t="s">
        <v>437</v>
      </c>
    </row>
    <row r="76" spans="1:9" ht="84.95" customHeight="1" x14ac:dyDescent="0.25">
      <c r="A76" s="7">
        <v>5</v>
      </c>
      <c r="B76" s="10" t="s">
        <v>438</v>
      </c>
      <c r="C76" s="14">
        <v>44965</v>
      </c>
      <c r="D76" s="10" t="s">
        <v>19</v>
      </c>
      <c r="E76" s="13" t="s">
        <v>439</v>
      </c>
      <c r="F76" s="7" t="s">
        <v>440</v>
      </c>
      <c r="G76" s="13" t="s">
        <v>441</v>
      </c>
      <c r="H76" s="14">
        <v>45046</v>
      </c>
      <c r="I76" s="13"/>
    </row>
    <row r="77" spans="1:9" ht="84.95" customHeight="1" x14ac:dyDescent="0.25">
      <c r="A77" s="7">
        <v>6</v>
      </c>
      <c r="B77" s="10" t="s">
        <v>442</v>
      </c>
      <c r="C77" s="14">
        <v>44967</v>
      </c>
      <c r="D77" s="10" t="s">
        <v>337</v>
      </c>
      <c r="E77" s="13" t="s">
        <v>443</v>
      </c>
      <c r="F77" s="13" t="s">
        <v>339</v>
      </c>
      <c r="G77" s="13" t="s">
        <v>339</v>
      </c>
      <c r="H77" s="14">
        <v>45291</v>
      </c>
      <c r="I77" s="9" t="s">
        <v>444</v>
      </c>
    </row>
    <row r="78" spans="1:9" ht="84.95" customHeight="1" x14ac:dyDescent="0.25">
      <c r="A78" s="7">
        <v>7</v>
      </c>
      <c r="B78" s="10" t="s">
        <v>445</v>
      </c>
      <c r="C78" s="14">
        <v>44967</v>
      </c>
      <c r="D78" s="10" t="s">
        <v>165</v>
      </c>
      <c r="E78" s="13" t="s">
        <v>446</v>
      </c>
      <c r="F78" s="3" t="s">
        <v>447</v>
      </c>
      <c r="G78" s="13" t="s">
        <v>448</v>
      </c>
      <c r="H78" s="14">
        <v>45291</v>
      </c>
      <c r="I78" s="13"/>
    </row>
    <row r="79" spans="1:9" ht="84.95" customHeight="1" x14ac:dyDescent="0.25">
      <c r="A79" s="7">
        <v>8</v>
      </c>
      <c r="B79" s="10" t="s">
        <v>449</v>
      </c>
      <c r="C79" s="14">
        <v>44978</v>
      </c>
      <c r="D79" s="10" t="s">
        <v>450</v>
      </c>
      <c r="E79" s="13" t="s">
        <v>451</v>
      </c>
      <c r="F79" s="4" t="s">
        <v>452</v>
      </c>
      <c r="G79" s="13" t="s">
        <v>453</v>
      </c>
      <c r="H79" s="14">
        <v>45291</v>
      </c>
      <c r="I79" s="13"/>
    </row>
    <row r="80" spans="1:9" ht="84.95" customHeight="1" x14ac:dyDescent="0.25">
      <c r="A80" s="7">
        <v>9</v>
      </c>
      <c r="B80" s="10" t="s">
        <v>454</v>
      </c>
      <c r="C80" s="14">
        <v>44979</v>
      </c>
      <c r="D80" s="10" t="s">
        <v>455</v>
      </c>
      <c r="E80" s="13" t="s">
        <v>456</v>
      </c>
      <c r="F80" s="7" t="s">
        <v>457</v>
      </c>
      <c r="G80" s="13" t="s">
        <v>458</v>
      </c>
      <c r="H80" s="14">
        <v>45291</v>
      </c>
      <c r="I80" s="13"/>
    </row>
    <row r="81" spans="1:9" ht="84.95" customHeight="1" x14ac:dyDescent="0.25">
      <c r="A81" s="7">
        <v>10</v>
      </c>
      <c r="B81" s="10" t="s">
        <v>459</v>
      </c>
      <c r="C81" s="14">
        <v>44986</v>
      </c>
      <c r="D81" s="10" t="s">
        <v>460</v>
      </c>
      <c r="E81" s="13" t="s">
        <v>461</v>
      </c>
      <c r="F81" s="7" t="s">
        <v>462</v>
      </c>
      <c r="G81" s="13" t="s">
        <v>463</v>
      </c>
      <c r="H81" s="14">
        <v>45291</v>
      </c>
      <c r="I81" s="13"/>
    </row>
    <row r="82" spans="1:9" ht="84.95" customHeight="1" x14ac:dyDescent="0.25">
      <c r="A82" s="7">
        <v>11</v>
      </c>
      <c r="B82" s="10" t="s">
        <v>464</v>
      </c>
      <c r="C82" s="14">
        <v>44986</v>
      </c>
      <c r="D82" s="10" t="s">
        <v>465</v>
      </c>
      <c r="E82" s="13" t="s">
        <v>466</v>
      </c>
      <c r="F82" s="7" t="s">
        <v>467</v>
      </c>
      <c r="G82" s="13" t="s">
        <v>468</v>
      </c>
      <c r="H82" s="14">
        <v>45291</v>
      </c>
      <c r="I82" s="13"/>
    </row>
    <row r="83" spans="1:9" ht="84.95" customHeight="1" x14ac:dyDescent="0.25">
      <c r="A83" s="7">
        <v>12</v>
      </c>
      <c r="B83" s="10" t="s">
        <v>469</v>
      </c>
      <c r="C83" s="14">
        <v>44994</v>
      </c>
      <c r="D83" s="10" t="s">
        <v>470</v>
      </c>
      <c r="E83" s="13" t="s">
        <v>471</v>
      </c>
      <c r="F83" s="7" t="s">
        <v>467</v>
      </c>
      <c r="G83" s="13" t="s">
        <v>472</v>
      </c>
      <c r="H83" s="14">
        <v>45291</v>
      </c>
      <c r="I83" s="13"/>
    </row>
    <row r="84" spans="1:9" ht="84.95" customHeight="1" x14ac:dyDescent="0.25">
      <c r="A84" s="7">
        <v>13</v>
      </c>
      <c r="B84" s="10" t="s">
        <v>473</v>
      </c>
      <c r="C84" s="14">
        <v>44995</v>
      </c>
      <c r="D84" s="10" t="s">
        <v>243</v>
      </c>
      <c r="E84" s="13" t="s">
        <v>474</v>
      </c>
      <c r="F84" s="3" t="s">
        <v>475</v>
      </c>
      <c r="G84" s="13" t="s">
        <v>476</v>
      </c>
      <c r="H84" s="14">
        <v>45291</v>
      </c>
      <c r="I84" s="13"/>
    </row>
    <row r="85" spans="1:9" ht="84.95" customHeight="1" x14ac:dyDescent="0.25">
      <c r="A85" s="7">
        <v>14</v>
      </c>
      <c r="B85" s="10" t="s">
        <v>477</v>
      </c>
      <c r="C85" s="14">
        <v>44998</v>
      </c>
      <c r="D85" s="10" t="s">
        <v>478</v>
      </c>
      <c r="E85" s="13" t="s">
        <v>479</v>
      </c>
      <c r="F85" s="3" t="s">
        <v>480</v>
      </c>
      <c r="G85" s="13" t="s">
        <v>481</v>
      </c>
      <c r="H85" s="14">
        <v>45291</v>
      </c>
      <c r="I85" s="13"/>
    </row>
    <row r="86" spans="1:9" ht="84.95" customHeight="1" x14ac:dyDescent="0.25">
      <c r="A86" s="7">
        <v>15</v>
      </c>
      <c r="B86" s="10" t="s">
        <v>482</v>
      </c>
      <c r="C86" s="14">
        <v>45005</v>
      </c>
      <c r="D86" s="10" t="s">
        <v>483</v>
      </c>
      <c r="E86" s="13" t="s">
        <v>484</v>
      </c>
      <c r="F86" s="7" t="s">
        <v>485</v>
      </c>
      <c r="G86" s="13" t="s">
        <v>486</v>
      </c>
      <c r="H86" s="14">
        <v>45291</v>
      </c>
      <c r="I86" s="13"/>
    </row>
    <row r="87" spans="1:9" ht="84.95" customHeight="1" x14ac:dyDescent="0.25">
      <c r="A87" s="7">
        <v>16</v>
      </c>
      <c r="B87" s="10" t="s">
        <v>487</v>
      </c>
      <c r="C87" s="14">
        <v>45014</v>
      </c>
      <c r="D87" s="13" t="s">
        <v>112</v>
      </c>
      <c r="E87" s="13" t="s">
        <v>488</v>
      </c>
      <c r="F87" s="7" t="s">
        <v>489</v>
      </c>
      <c r="G87" s="13" t="s">
        <v>490</v>
      </c>
      <c r="H87" s="14" t="s">
        <v>491</v>
      </c>
      <c r="I87" s="13" t="s">
        <v>492</v>
      </c>
    </row>
    <row r="88" spans="1:9" ht="84.95" customHeight="1" x14ac:dyDescent="0.25">
      <c r="A88" s="7">
        <v>17</v>
      </c>
      <c r="B88" s="10" t="s">
        <v>493</v>
      </c>
      <c r="C88" s="14">
        <v>45015</v>
      </c>
      <c r="D88" s="13" t="s">
        <v>494</v>
      </c>
      <c r="E88" s="13" t="s">
        <v>495</v>
      </c>
      <c r="F88" s="15" t="s">
        <v>496</v>
      </c>
      <c r="G88" s="13" t="s">
        <v>497</v>
      </c>
      <c r="H88" s="14">
        <v>45291</v>
      </c>
      <c r="I88" s="13"/>
    </row>
    <row r="89" spans="1:9" ht="84.95" customHeight="1" x14ac:dyDescent="0.25">
      <c r="A89" s="7">
        <v>18</v>
      </c>
      <c r="B89" s="10" t="s">
        <v>498</v>
      </c>
      <c r="C89" s="14">
        <v>45028</v>
      </c>
      <c r="D89" s="13" t="s">
        <v>483</v>
      </c>
      <c r="E89" s="13" t="s">
        <v>499</v>
      </c>
      <c r="F89" s="7" t="s">
        <v>500</v>
      </c>
      <c r="G89" s="13" t="s">
        <v>501</v>
      </c>
      <c r="H89" s="14">
        <v>45291</v>
      </c>
      <c r="I89" s="13"/>
    </row>
    <row r="90" spans="1:9" ht="84.95" customHeight="1" x14ac:dyDescent="0.25">
      <c r="A90" s="7">
        <v>19</v>
      </c>
      <c r="B90" s="10" t="s">
        <v>502</v>
      </c>
      <c r="C90" s="14">
        <v>45029</v>
      </c>
      <c r="D90" s="13" t="s">
        <v>503</v>
      </c>
      <c r="E90" s="13" t="s">
        <v>504</v>
      </c>
      <c r="F90" s="7" t="s">
        <v>505</v>
      </c>
      <c r="G90" s="13" t="s">
        <v>506</v>
      </c>
      <c r="H90" s="14">
        <v>45291</v>
      </c>
      <c r="I90" s="13"/>
    </row>
    <row r="91" spans="1:9" ht="84.95" customHeight="1" x14ac:dyDescent="0.25">
      <c r="A91" s="7">
        <v>20</v>
      </c>
      <c r="B91" s="10" t="s">
        <v>507</v>
      </c>
      <c r="C91" s="14">
        <v>45030</v>
      </c>
      <c r="D91" s="13" t="s">
        <v>508</v>
      </c>
      <c r="E91" s="13" t="s">
        <v>509</v>
      </c>
      <c r="F91" s="7" t="s">
        <v>510</v>
      </c>
      <c r="G91" s="13" t="s">
        <v>511</v>
      </c>
      <c r="H91" s="14">
        <v>45291</v>
      </c>
      <c r="I91" s="13"/>
    </row>
    <row r="92" spans="1:9" ht="84.95" customHeight="1" x14ac:dyDescent="0.25">
      <c r="A92" s="7">
        <v>21</v>
      </c>
      <c r="B92" s="10" t="s">
        <v>512</v>
      </c>
      <c r="C92" s="14">
        <v>45035</v>
      </c>
      <c r="D92" s="13" t="s">
        <v>513</v>
      </c>
      <c r="E92" s="13" t="s">
        <v>514</v>
      </c>
      <c r="F92" s="13" t="s">
        <v>515</v>
      </c>
      <c r="G92" s="13" t="s">
        <v>515</v>
      </c>
      <c r="H92" s="14">
        <v>45291</v>
      </c>
      <c r="I92" s="13"/>
    </row>
    <row r="93" spans="1:9" ht="84.95" customHeight="1" x14ac:dyDescent="0.25">
      <c r="A93" s="7">
        <v>22</v>
      </c>
      <c r="B93" s="10" t="s">
        <v>516</v>
      </c>
      <c r="C93" s="14">
        <v>45048</v>
      </c>
      <c r="D93" s="13" t="s">
        <v>517</v>
      </c>
      <c r="E93" s="13" t="s">
        <v>518</v>
      </c>
      <c r="F93" s="7" t="s">
        <v>519</v>
      </c>
      <c r="G93" s="13" t="s">
        <v>520</v>
      </c>
      <c r="H93" s="14">
        <v>45291</v>
      </c>
      <c r="I93" s="13"/>
    </row>
    <row r="94" spans="1:9" ht="84.95" customHeight="1" x14ac:dyDescent="0.25">
      <c r="A94" s="7">
        <v>23</v>
      </c>
      <c r="B94" s="10" t="s">
        <v>521</v>
      </c>
      <c r="C94" s="14">
        <v>45061</v>
      </c>
      <c r="D94" s="10" t="s">
        <v>187</v>
      </c>
      <c r="E94" s="13" t="s">
        <v>522</v>
      </c>
      <c r="F94" s="7" t="s">
        <v>523</v>
      </c>
      <c r="G94" s="13" t="s">
        <v>524</v>
      </c>
      <c r="H94" s="14">
        <v>45291</v>
      </c>
      <c r="I94" s="13"/>
    </row>
    <row r="95" spans="1:9" ht="84.95" customHeight="1" x14ac:dyDescent="0.25">
      <c r="A95" s="7">
        <v>24</v>
      </c>
      <c r="B95" s="10" t="s">
        <v>525</v>
      </c>
      <c r="C95" s="14">
        <v>45071</v>
      </c>
      <c r="D95" s="10" t="s">
        <v>526</v>
      </c>
      <c r="E95" s="13" t="s">
        <v>527</v>
      </c>
      <c r="F95" s="7" t="s">
        <v>528</v>
      </c>
      <c r="G95" s="13" t="s">
        <v>529</v>
      </c>
      <c r="H95" s="14">
        <v>45291</v>
      </c>
      <c r="I95" s="13"/>
    </row>
    <row r="96" spans="1:9" ht="84.95" customHeight="1" x14ac:dyDescent="0.25">
      <c r="A96" s="7">
        <v>25</v>
      </c>
      <c r="B96" s="10" t="s">
        <v>530</v>
      </c>
      <c r="C96" s="14">
        <v>45075</v>
      </c>
      <c r="D96" s="10" t="s">
        <v>531</v>
      </c>
      <c r="E96" s="13" t="s">
        <v>532</v>
      </c>
      <c r="F96" s="7" t="s">
        <v>533</v>
      </c>
      <c r="G96" s="13" t="s">
        <v>534</v>
      </c>
      <c r="H96" s="14">
        <v>45291</v>
      </c>
      <c r="I96" s="13"/>
    </row>
    <row r="97" spans="1:9" ht="84.95" customHeight="1" x14ac:dyDescent="0.25">
      <c r="A97" s="7">
        <v>26</v>
      </c>
      <c r="B97" s="10" t="s">
        <v>535</v>
      </c>
      <c r="C97" s="14">
        <v>45075</v>
      </c>
      <c r="D97" s="10" t="s">
        <v>536</v>
      </c>
      <c r="E97" s="13" t="s">
        <v>537</v>
      </c>
      <c r="F97" s="7" t="s">
        <v>538</v>
      </c>
      <c r="G97" s="13" t="s">
        <v>539</v>
      </c>
      <c r="H97" s="14">
        <v>45291</v>
      </c>
      <c r="I97" s="13"/>
    </row>
    <row r="98" spans="1:9" ht="84.95" customHeight="1" x14ac:dyDescent="0.25">
      <c r="A98" s="7">
        <v>27</v>
      </c>
      <c r="B98" s="10" t="s">
        <v>540</v>
      </c>
      <c r="C98" s="16">
        <v>45085</v>
      </c>
      <c r="D98" s="10" t="s">
        <v>541</v>
      </c>
      <c r="E98" s="13" t="s">
        <v>542</v>
      </c>
      <c r="F98" s="7" t="s">
        <v>543</v>
      </c>
      <c r="G98" s="13" t="s">
        <v>544</v>
      </c>
      <c r="H98" s="14">
        <v>45291</v>
      </c>
      <c r="I98" s="13"/>
    </row>
    <row r="99" spans="1:9" ht="84.95" customHeight="1" x14ac:dyDescent="0.25">
      <c r="A99" s="7">
        <v>28</v>
      </c>
      <c r="B99" s="10" t="s">
        <v>545</v>
      </c>
      <c r="C99" s="14">
        <v>45097</v>
      </c>
      <c r="D99" s="10" t="s">
        <v>546</v>
      </c>
      <c r="E99" s="13" t="s">
        <v>547</v>
      </c>
      <c r="F99" s="7" t="s">
        <v>548</v>
      </c>
      <c r="G99" s="13" t="s">
        <v>549</v>
      </c>
      <c r="H99" s="14">
        <v>45291</v>
      </c>
      <c r="I99" s="13"/>
    </row>
    <row r="100" spans="1:9" ht="84.95" customHeight="1" x14ac:dyDescent="0.25">
      <c r="A100" s="7">
        <v>29</v>
      </c>
      <c r="B100" s="10" t="s">
        <v>550</v>
      </c>
      <c r="C100" s="14">
        <v>45111</v>
      </c>
      <c r="D100" s="13" t="s">
        <v>180</v>
      </c>
      <c r="E100" s="13" t="s">
        <v>551</v>
      </c>
      <c r="F100" s="7" t="s">
        <v>552</v>
      </c>
      <c r="G100" s="13" t="s">
        <v>553</v>
      </c>
      <c r="H100" s="14">
        <v>45291</v>
      </c>
      <c r="I100" s="13"/>
    </row>
    <row r="101" spans="1:9" ht="84.95" customHeight="1" x14ac:dyDescent="0.25">
      <c r="A101" s="7">
        <v>30</v>
      </c>
      <c r="B101" s="10" t="s">
        <v>554</v>
      </c>
      <c r="C101" s="14">
        <v>45111</v>
      </c>
      <c r="D101" s="13" t="s">
        <v>555</v>
      </c>
      <c r="E101" s="13" t="s">
        <v>556</v>
      </c>
      <c r="F101" s="7" t="s">
        <v>557</v>
      </c>
      <c r="G101" s="13" t="s">
        <v>558</v>
      </c>
      <c r="H101" s="14">
        <v>45291</v>
      </c>
      <c r="I101" s="13"/>
    </row>
    <row r="102" spans="1:9" ht="84.95" customHeight="1" x14ac:dyDescent="0.25">
      <c r="A102" s="7">
        <v>31</v>
      </c>
      <c r="B102" s="17" t="s">
        <v>559</v>
      </c>
      <c r="C102" s="17">
        <v>45114</v>
      </c>
      <c r="D102" s="18" t="s">
        <v>560</v>
      </c>
      <c r="E102" s="18" t="s">
        <v>561</v>
      </c>
      <c r="F102" s="18" t="s">
        <v>562</v>
      </c>
      <c r="G102" s="18" t="s">
        <v>563</v>
      </c>
      <c r="H102" s="17">
        <v>45291</v>
      </c>
      <c r="I102" s="18"/>
    </row>
    <row r="103" spans="1:9" ht="84.95" customHeight="1" x14ac:dyDescent="0.25">
      <c r="A103" s="7">
        <v>32</v>
      </c>
      <c r="B103" s="13" t="s">
        <v>564</v>
      </c>
      <c r="C103" s="14">
        <v>45117</v>
      </c>
      <c r="D103" s="13" t="s">
        <v>565</v>
      </c>
      <c r="E103" s="13" t="s">
        <v>566</v>
      </c>
      <c r="F103" s="13" t="s">
        <v>567</v>
      </c>
      <c r="G103" s="13" t="s">
        <v>568</v>
      </c>
      <c r="H103" s="13">
        <v>45473</v>
      </c>
      <c r="I103" s="13" t="s">
        <v>569</v>
      </c>
    </row>
    <row r="104" spans="1:9" ht="84.95" customHeight="1" x14ac:dyDescent="0.25">
      <c r="A104" s="7">
        <v>33</v>
      </c>
      <c r="B104" s="19" t="s">
        <v>570</v>
      </c>
      <c r="C104" s="20">
        <v>45124</v>
      </c>
      <c r="D104" s="19" t="s">
        <v>571</v>
      </c>
      <c r="E104" s="19" t="s">
        <v>572</v>
      </c>
      <c r="F104" s="21" t="s">
        <v>573</v>
      </c>
      <c r="G104" s="19" t="s">
        <v>574</v>
      </c>
      <c r="H104" s="20">
        <v>45291</v>
      </c>
      <c r="I104" s="19"/>
    </row>
    <row r="105" spans="1:9" ht="84.95" customHeight="1" x14ac:dyDescent="0.25">
      <c r="A105" s="7">
        <v>34</v>
      </c>
      <c r="B105" s="13" t="s">
        <v>575</v>
      </c>
      <c r="C105" s="14">
        <v>45139</v>
      </c>
      <c r="D105" s="13" t="s">
        <v>576</v>
      </c>
      <c r="E105" s="13" t="s">
        <v>577</v>
      </c>
      <c r="F105" s="7" t="s">
        <v>578</v>
      </c>
      <c r="G105" s="13" t="s">
        <v>579</v>
      </c>
      <c r="H105" s="14">
        <v>45291</v>
      </c>
      <c r="I105" s="13"/>
    </row>
    <row r="106" spans="1:9" ht="84.95" customHeight="1" x14ac:dyDescent="0.25">
      <c r="A106" s="7">
        <v>35</v>
      </c>
      <c r="B106" s="13" t="s">
        <v>580</v>
      </c>
      <c r="C106" s="14">
        <v>45146</v>
      </c>
      <c r="D106" s="13" t="s">
        <v>581</v>
      </c>
      <c r="E106" s="13" t="s">
        <v>582</v>
      </c>
      <c r="F106" s="7" t="s">
        <v>583</v>
      </c>
      <c r="G106" s="13" t="s">
        <v>584</v>
      </c>
      <c r="H106" s="14">
        <v>45291</v>
      </c>
      <c r="I106" s="13"/>
    </row>
    <row r="107" spans="1:9" ht="84.95" customHeight="1" x14ac:dyDescent="0.25">
      <c r="A107" s="22">
        <v>36</v>
      </c>
      <c r="B107" s="23" t="s">
        <v>585</v>
      </c>
      <c r="C107" s="23">
        <v>45170</v>
      </c>
      <c r="D107" s="23" t="s">
        <v>586</v>
      </c>
      <c r="E107" s="23" t="s">
        <v>587</v>
      </c>
      <c r="F107" s="23" t="s">
        <v>588</v>
      </c>
      <c r="G107" s="23" t="s">
        <v>588</v>
      </c>
      <c r="H107" s="23">
        <v>45444</v>
      </c>
      <c r="I107" s="24" t="s">
        <v>589</v>
      </c>
    </row>
    <row r="108" spans="1:9" ht="84.95" customHeight="1" x14ac:dyDescent="0.25">
      <c r="A108" s="25">
        <v>37</v>
      </c>
      <c r="B108" s="13" t="s">
        <v>590</v>
      </c>
      <c r="C108" s="14">
        <v>45170</v>
      </c>
      <c r="D108" s="13" t="s">
        <v>591</v>
      </c>
      <c r="E108" s="13" t="s">
        <v>81</v>
      </c>
      <c r="F108" s="13" t="s">
        <v>592</v>
      </c>
      <c r="G108" s="13" t="s">
        <v>593</v>
      </c>
      <c r="H108" s="13">
        <v>45397</v>
      </c>
      <c r="I108" s="13" t="s">
        <v>594</v>
      </c>
    </row>
    <row r="109" spans="1:9" ht="84.95" customHeight="1" x14ac:dyDescent="0.25">
      <c r="A109" s="21">
        <v>38</v>
      </c>
      <c r="B109" s="19" t="s">
        <v>595</v>
      </c>
      <c r="C109" s="20">
        <v>45175</v>
      </c>
      <c r="D109" s="19" t="s">
        <v>596</v>
      </c>
      <c r="E109" s="19" t="s">
        <v>597</v>
      </c>
      <c r="F109" s="21" t="s">
        <v>598</v>
      </c>
      <c r="G109" s="19" t="s">
        <v>599</v>
      </c>
      <c r="H109" s="20">
        <v>45291</v>
      </c>
      <c r="I109" s="19"/>
    </row>
    <row r="110" spans="1:9" ht="84.95" customHeight="1" x14ac:dyDescent="0.25">
      <c r="A110" s="7">
        <v>39</v>
      </c>
      <c r="B110" s="13" t="s">
        <v>600</v>
      </c>
      <c r="C110" s="14">
        <v>45189</v>
      </c>
      <c r="D110" s="13" t="s">
        <v>601</v>
      </c>
      <c r="E110" s="13" t="s">
        <v>602</v>
      </c>
      <c r="F110" s="7" t="s">
        <v>603</v>
      </c>
      <c r="G110" s="13" t="s">
        <v>604</v>
      </c>
      <c r="H110" s="14">
        <v>45291</v>
      </c>
      <c r="I110" s="13"/>
    </row>
    <row r="111" spans="1:9" ht="84.95" customHeight="1" x14ac:dyDescent="0.25">
      <c r="A111" s="25">
        <v>40</v>
      </c>
      <c r="B111" s="13" t="s">
        <v>605</v>
      </c>
      <c r="C111" s="14">
        <v>45195</v>
      </c>
      <c r="D111" s="13" t="s">
        <v>112</v>
      </c>
      <c r="E111" s="13" t="s">
        <v>606</v>
      </c>
      <c r="F111" s="5" t="s">
        <v>607</v>
      </c>
      <c r="G111" s="26" t="s">
        <v>608</v>
      </c>
      <c r="H111" s="14">
        <v>45291</v>
      </c>
      <c r="I111" s="13" t="s">
        <v>609</v>
      </c>
    </row>
    <row r="112" spans="1:9" ht="84.95" customHeight="1" thickBot="1" x14ac:dyDescent="0.3">
      <c r="A112" s="7">
        <v>41</v>
      </c>
      <c r="B112" s="13" t="s">
        <v>610</v>
      </c>
      <c r="C112" s="14">
        <v>45197</v>
      </c>
      <c r="D112" s="13" t="s">
        <v>187</v>
      </c>
      <c r="E112" s="13" t="s">
        <v>611</v>
      </c>
      <c r="F112" s="4" t="s">
        <v>612</v>
      </c>
      <c r="G112" s="13" t="s">
        <v>613</v>
      </c>
      <c r="H112" s="14">
        <v>45291</v>
      </c>
      <c r="I112" s="13" t="s">
        <v>614</v>
      </c>
    </row>
    <row r="113" spans="1:9" ht="84.95" customHeight="1" thickBot="1" x14ac:dyDescent="0.3">
      <c r="A113" s="25">
        <v>42</v>
      </c>
      <c r="B113" s="27" t="s">
        <v>976</v>
      </c>
      <c r="C113" s="28">
        <v>45200</v>
      </c>
      <c r="D113" s="29" t="s">
        <v>615</v>
      </c>
      <c r="E113" s="29" t="s">
        <v>616</v>
      </c>
      <c r="F113" s="30" t="s">
        <v>617</v>
      </c>
      <c r="G113" s="31" t="s">
        <v>618</v>
      </c>
      <c r="H113" s="14" t="s">
        <v>619</v>
      </c>
      <c r="I113" s="32" t="s">
        <v>620</v>
      </c>
    </row>
    <row r="114" spans="1:9" ht="84.95" customHeight="1" x14ac:dyDescent="0.25">
      <c r="A114" s="7">
        <v>43</v>
      </c>
      <c r="B114" s="33" t="s">
        <v>621</v>
      </c>
      <c r="C114" s="33">
        <v>45204</v>
      </c>
      <c r="D114" s="34" t="s">
        <v>622</v>
      </c>
      <c r="E114" s="33" t="s">
        <v>623</v>
      </c>
      <c r="F114" s="33" t="s">
        <v>624</v>
      </c>
      <c r="G114" s="33" t="s">
        <v>624</v>
      </c>
      <c r="H114" s="33">
        <v>45473</v>
      </c>
      <c r="I114" s="35" t="s">
        <v>625</v>
      </c>
    </row>
    <row r="115" spans="1:9" s="36" customFormat="1" ht="84.95" customHeight="1" x14ac:dyDescent="0.25">
      <c r="A115" s="7">
        <v>44</v>
      </c>
      <c r="B115" s="13" t="s">
        <v>626</v>
      </c>
      <c r="C115" s="14">
        <v>45204</v>
      </c>
      <c r="D115" s="13" t="s">
        <v>627</v>
      </c>
      <c r="E115" s="13" t="s">
        <v>628</v>
      </c>
      <c r="F115" s="7"/>
      <c r="G115" s="13" t="s">
        <v>629</v>
      </c>
      <c r="H115" s="14">
        <v>45291</v>
      </c>
      <c r="I115" s="13" t="s">
        <v>630</v>
      </c>
    </row>
    <row r="116" spans="1:9" ht="84.95" customHeight="1" x14ac:dyDescent="0.25">
      <c r="A116" s="7">
        <v>45</v>
      </c>
      <c r="B116" s="33" t="s">
        <v>631</v>
      </c>
      <c r="C116" s="33">
        <v>45210</v>
      </c>
      <c r="D116" s="33" t="s">
        <v>632</v>
      </c>
      <c r="E116" s="33" t="s">
        <v>633</v>
      </c>
      <c r="F116" s="7" t="s">
        <v>634</v>
      </c>
      <c r="G116" s="33" t="s">
        <v>635</v>
      </c>
      <c r="H116" s="14">
        <v>45412</v>
      </c>
      <c r="I116" s="14"/>
    </row>
    <row r="117" spans="1:9" ht="84.95" customHeight="1" x14ac:dyDescent="0.25">
      <c r="A117" s="7">
        <v>46</v>
      </c>
      <c r="B117" s="37" t="s">
        <v>636</v>
      </c>
      <c r="C117" s="14">
        <v>45209</v>
      </c>
      <c r="D117" s="37" t="s">
        <v>637</v>
      </c>
      <c r="E117" s="37" t="s">
        <v>638</v>
      </c>
      <c r="F117" s="36"/>
      <c r="G117" s="38" t="s">
        <v>639</v>
      </c>
      <c r="H117" s="39">
        <v>45574</v>
      </c>
      <c r="I117" s="38" t="s">
        <v>640</v>
      </c>
    </row>
    <row r="118" spans="1:9" ht="84.95" customHeight="1" thickBot="1" x14ac:dyDescent="0.3">
      <c r="A118" s="7">
        <v>47</v>
      </c>
      <c r="B118" s="14" t="s">
        <v>641</v>
      </c>
      <c r="C118" s="14">
        <v>45239</v>
      </c>
      <c r="D118" s="14" t="s">
        <v>187</v>
      </c>
      <c r="E118" s="14" t="s">
        <v>642</v>
      </c>
      <c r="F118" s="7" t="s">
        <v>643</v>
      </c>
      <c r="G118" s="14" t="s">
        <v>644</v>
      </c>
      <c r="H118" s="15">
        <v>45291</v>
      </c>
      <c r="I118" s="7"/>
    </row>
    <row r="119" spans="1:9" ht="84.95" customHeight="1" thickBot="1" x14ac:dyDescent="0.3">
      <c r="A119" s="25">
        <v>48</v>
      </c>
      <c r="B119" s="40" t="s">
        <v>645</v>
      </c>
      <c r="C119" s="41">
        <v>45240</v>
      </c>
      <c r="D119" s="42" t="s">
        <v>646</v>
      </c>
      <c r="E119" s="42" t="s">
        <v>647</v>
      </c>
      <c r="F119" s="43" t="s">
        <v>648</v>
      </c>
      <c r="G119" s="31" t="s">
        <v>649</v>
      </c>
      <c r="H119" s="44">
        <v>45597</v>
      </c>
      <c r="I119" s="7"/>
    </row>
    <row r="120" spans="1:9" ht="84.95" customHeight="1" x14ac:dyDescent="0.25">
      <c r="A120" s="7">
        <v>49</v>
      </c>
      <c r="B120" s="14" t="s">
        <v>650</v>
      </c>
      <c r="C120" s="14">
        <v>45246</v>
      </c>
      <c r="D120" s="14" t="s">
        <v>450</v>
      </c>
      <c r="E120" s="14" t="s">
        <v>651</v>
      </c>
      <c r="F120" s="4" t="s">
        <v>652</v>
      </c>
      <c r="G120" s="14" t="s">
        <v>653</v>
      </c>
      <c r="H120" s="15">
        <v>45291</v>
      </c>
      <c r="I120" s="7"/>
    </row>
    <row r="121" spans="1:9" ht="84.95" customHeight="1" x14ac:dyDescent="0.25">
      <c r="A121" s="7">
        <v>50</v>
      </c>
      <c r="B121" s="7" t="s">
        <v>654</v>
      </c>
      <c r="C121" s="15">
        <v>45257</v>
      </c>
      <c r="D121" s="7" t="s">
        <v>655</v>
      </c>
      <c r="E121" s="7" t="s">
        <v>656</v>
      </c>
      <c r="F121" s="7" t="s">
        <v>657</v>
      </c>
      <c r="G121" s="7" t="s">
        <v>657</v>
      </c>
      <c r="H121" s="15">
        <v>45291</v>
      </c>
      <c r="I121" s="7"/>
    </row>
    <row r="122" spans="1:9" ht="84.95" customHeight="1" x14ac:dyDescent="0.25">
      <c r="A122" s="7">
        <v>51</v>
      </c>
      <c r="B122" s="7" t="s">
        <v>658</v>
      </c>
      <c r="C122" s="15">
        <v>45280</v>
      </c>
      <c r="D122" s="7" t="s">
        <v>659</v>
      </c>
      <c r="E122" s="7" t="s">
        <v>660</v>
      </c>
      <c r="F122" s="7" t="s">
        <v>661</v>
      </c>
      <c r="G122" s="7" t="s">
        <v>662</v>
      </c>
      <c r="H122" s="15">
        <v>45291</v>
      </c>
      <c r="I122" s="7"/>
    </row>
    <row r="123" spans="1:9" ht="84.95" customHeight="1" x14ac:dyDescent="0.25">
      <c r="A123" s="7">
        <v>52</v>
      </c>
      <c r="B123" s="35" t="s">
        <v>663</v>
      </c>
      <c r="C123" s="33">
        <v>45286</v>
      </c>
      <c r="D123" s="35" t="s">
        <v>664</v>
      </c>
      <c r="E123" s="35" t="s">
        <v>665</v>
      </c>
      <c r="F123" s="33" t="s">
        <v>666</v>
      </c>
      <c r="G123" s="35" t="s">
        <v>667</v>
      </c>
      <c r="H123" s="33">
        <v>45657</v>
      </c>
      <c r="I123" s="35" t="s">
        <v>668</v>
      </c>
    </row>
    <row r="124" spans="1:9" ht="84.95" customHeight="1" x14ac:dyDescent="0.25">
      <c r="A124" s="7">
        <v>53</v>
      </c>
      <c r="B124" s="14" t="s">
        <v>669</v>
      </c>
      <c r="C124" s="14">
        <v>45288</v>
      </c>
      <c r="D124" s="14" t="s">
        <v>670</v>
      </c>
      <c r="E124" s="14" t="s">
        <v>671</v>
      </c>
      <c r="F124" s="14" t="s">
        <v>672</v>
      </c>
      <c r="G124" s="14" t="s">
        <v>672</v>
      </c>
      <c r="H124" s="14">
        <v>45291</v>
      </c>
      <c r="I124" s="14"/>
    </row>
    <row r="125" spans="1:9" ht="84.95" customHeight="1" x14ac:dyDescent="0.25">
      <c r="A125" s="7">
        <v>54</v>
      </c>
      <c r="B125" s="17" t="s">
        <v>673</v>
      </c>
      <c r="C125" s="17">
        <v>45288</v>
      </c>
      <c r="D125" s="17" t="s">
        <v>112</v>
      </c>
      <c r="E125" s="17" t="s">
        <v>674</v>
      </c>
      <c r="F125" s="22" t="s">
        <v>675</v>
      </c>
      <c r="G125" s="17" t="s">
        <v>676</v>
      </c>
      <c r="H125" s="17">
        <v>45382</v>
      </c>
      <c r="I125" s="17" t="s">
        <v>677</v>
      </c>
    </row>
    <row r="126" spans="1:9" ht="84.95" customHeight="1" x14ac:dyDescent="0.25">
      <c r="A126" s="4" t="s">
        <v>9</v>
      </c>
      <c r="B126" s="37" t="s">
        <v>678</v>
      </c>
      <c r="C126" s="14" t="s">
        <v>679</v>
      </c>
      <c r="D126" s="37" t="s">
        <v>180</v>
      </c>
      <c r="E126" s="13" t="s">
        <v>680</v>
      </c>
      <c r="F126" s="3" t="s">
        <v>681</v>
      </c>
      <c r="G126" s="13" t="s">
        <v>682</v>
      </c>
      <c r="H126" s="14">
        <v>45657</v>
      </c>
      <c r="I126" s="13"/>
    </row>
    <row r="127" spans="1:9" ht="84.95" customHeight="1" x14ac:dyDescent="0.25">
      <c r="A127" s="45">
        <v>2</v>
      </c>
      <c r="B127" s="37" t="s">
        <v>683</v>
      </c>
      <c r="C127" s="14">
        <v>45315</v>
      </c>
      <c r="D127" s="37" t="s">
        <v>684</v>
      </c>
      <c r="E127" s="13" t="s">
        <v>685</v>
      </c>
      <c r="F127" s="13" t="s">
        <v>686</v>
      </c>
      <c r="G127" s="13" t="s">
        <v>687</v>
      </c>
      <c r="H127" s="14">
        <v>45657</v>
      </c>
      <c r="I127" s="13"/>
    </row>
    <row r="128" spans="1:9" ht="84.95" customHeight="1" x14ac:dyDescent="0.25">
      <c r="A128" s="4" t="s">
        <v>24</v>
      </c>
      <c r="B128" s="37" t="s">
        <v>688</v>
      </c>
      <c r="C128" s="14">
        <v>45315</v>
      </c>
      <c r="D128" s="37" t="s">
        <v>689</v>
      </c>
      <c r="E128" s="13" t="s">
        <v>690</v>
      </c>
      <c r="F128" s="13" t="s">
        <v>691</v>
      </c>
      <c r="G128" s="13" t="s">
        <v>692</v>
      </c>
      <c r="H128" s="14">
        <v>45657</v>
      </c>
      <c r="I128" s="13"/>
    </row>
    <row r="129" spans="1:9" ht="84.95" customHeight="1" x14ac:dyDescent="0.25">
      <c r="A129" s="45">
        <v>4</v>
      </c>
      <c r="B129" s="37" t="s">
        <v>693</v>
      </c>
      <c r="C129" s="14">
        <v>45278</v>
      </c>
      <c r="D129" s="37" t="s">
        <v>694</v>
      </c>
      <c r="E129" s="13" t="s">
        <v>695</v>
      </c>
      <c r="F129" s="46" t="s">
        <v>696</v>
      </c>
      <c r="G129" s="13" t="s">
        <v>697</v>
      </c>
      <c r="H129" s="14">
        <v>45657</v>
      </c>
      <c r="I129" s="13" t="s">
        <v>698</v>
      </c>
    </row>
    <row r="130" spans="1:9" ht="84.95" customHeight="1" x14ac:dyDescent="0.25">
      <c r="A130" s="45">
        <v>5</v>
      </c>
      <c r="B130" s="37" t="s">
        <v>699</v>
      </c>
      <c r="C130" s="14">
        <v>45351</v>
      </c>
      <c r="D130" s="37" t="s">
        <v>700</v>
      </c>
      <c r="E130" s="13" t="s">
        <v>701</v>
      </c>
      <c r="F130" s="13" t="s">
        <v>702</v>
      </c>
      <c r="G130" s="13" t="s">
        <v>703</v>
      </c>
      <c r="H130" s="14">
        <v>45688</v>
      </c>
      <c r="I130" s="13" t="s">
        <v>704</v>
      </c>
    </row>
    <row r="131" spans="1:9" ht="84.95" customHeight="1" x14ac:dyDescent="0.25">
      <c r="A131" s="45">
        <v>6</v>
      </c>
      <c r="B131" s="37" t="s">
        <v>705</v>
      </c>
      <c r="C131" s="14">
        <v>45352</v>
      </c>
      <c r="D131" s="37" t="s">
        <v>706</v>
      </c>
      <c r="E131" s="13" t="s">
        <v>707</v>
      </c>
      <c r="F131" s="13" t="s">
        <v>708</v>
      </c>
      <c r="G131" s="13" t="s">
        <v>709</v>
      </c>
      <c r="H131" s="14">
        <v>45808</v>
      </c>
      <c r="I131" s="13"/>
    </row>
    <row r="132" spans="1:9" ht="84.95" customHeight="1" x14ac:dyDescent="0.25">
      <c r="A132" s="45">
        <v>7</v>
      </c>
      <c r="B132" s="37" t="s">
        <v>710</v>
      </c>
      <c r="C132" s="14" t="s">
        <v>711</v>
      </c>
      <c r="D132" s="37" t="s">
        <v>508</v>
      </c>
      <c r="E132" s="13" t="s">
        <v>712</v>
      </c>
      <c r="F132" s="47" t="s">
        <v>713</v>
      </c>
      <c r="G132" s="13" t="s">
        <v>714</v>
      </c>
      <c r="H132" s="14">
        <v>45657</v>
      </c>
      <c r="I132" s="13"/>
    </row>
    <row r="133" spans="1:9" ht="84.95" customHeight="1" x14ac:dyDescent="0.25">
      <c r="A133" s="45">
        <v>8</v>
      </c>
      <c r="B133" s="37" t="s">
        <v>715</v>
      </c>
      <c r="C133" s="14">
        <v>45365</v>
      </c>
      <c r="D133" s="37" t="s">
        <v>716</v>
      </c>
      <c r="E133" s="13" t="s">
        <v>717</v>
      </c>
      <c r="F133" s="7" t="s">
        <v>718</v>
      </c>
      <c r="G133" s="13" t="s">
        <v>719</v>
      </c>
      <c r="H133" s="14">
        <v>45657</v>
      </c>
      <c r="I133" s="13" t="s">
        <v>720</v>
      </c>
    </row>
    <row r="134" spans="1:9" ht="84.95" customHeight="1" x14ac:dyDescent="0.25">
      <c r="A134" s="45">
        <v>9</v>
      </c>
      <c r="B134" s="37" t="s">
        <v>721</v>
      </c>
      <c r="C134" s="14">
        <v>45383</v>
      </c>
      <c r="D134" s="37" t="s">
        <v>112</v>
      </c>
      <c r="E134" s="13" t="s">
        <v>13</v>
      </c>
      <c r="F134" s="4" t="s">
        <v>722</v>
      </c>
      <c r="G134" s="13" t="s">
        <v>723</v>
      </c>
      <c r="H134" s="14" t="s">
        <v>724</v>
      </c>
      <c r="I134" s="13" t="s">
        <v>725</v>
      </c>
    </row>
    <row r="135" spans="1:9" ht="84.95" customHeight="1" x14ac:dyDescent="0.25">
      <c r="A135" s="45">
        <v>10</v>
      </c>
      <c r="B135" s="37" t="s">
        <v>977</v>
      </c>
      <c r="C135" s="14">
        <v>45378</v>
      </c>
      <c r="D135" s="37" t="s">
        <v>483</v>
      </c>
      <c r="E135" s="13" t="s">
        <v>726</v>
      </c>
      <c r="F135" s="13" t="s">
        <v>727</v>
      </c>
      <c r="G135" s="13" t="s">
        <v>728</v>
      </c>
      <c r="H135" s="14">
        <v>45657</v>
      </c>
      <c r="I135" s="13"/>
    </row>
    <row r="136" spans="1:9" ht="84.95" customHeight="1" x14ac:dyDescent="0.25">
      <c r="A136" s="45">
        <v>11</v>
      </c>
      <c r="B136" s="37" t="s">
        <v>729</v>
      </c>
      <c r="C136" s="14">
        <v>45384</v>
      </c>
      <c r="D136" s="37" t="s">
        <v>730</v>
      </c>
      <c r="E136" s="13" t="s">
        <v>731</v>
      </c>
      <c r="F136" s="13" t="s">
        <v>732</v>
      </c>
      <c r="G136" s="13" t="s">
        <v>733</v>
      </c>
      <c r="H136" s="14">
        <v>45976</v>
      </c>
      <c r="I136" s="13"/>
    </row>
    <row r="137" spans="1:9" ht="84.95" customHeight="1" x14ac:dyDescent="0.25">
      <c r="A137" s="45">
        <v>12</v>
      </c>
      <c r="B137" s="37" t="s">
        <v>734</v>
      </c>
      <c r="C137" s="14">
        <v>45394</v>
      </c>
      <c r="D137" s="37" t="s">
        <v>716</v>
      </c>
      <c r="E137" s="13" t="s">
        <v>735</v>
      </c>
      <c r="F137" s="13" t="s">
        <v>736</v>
      </c>
      <c r="G137" s="13" t="s">
        <v>736</v>
      </c>
      <c r="H137" s="14">
        <v>45657</v>
      </c>
      <c r="I137" s="13"/>
    </row>
    <row r="138" spans="1:9" ht="84.95" customHeight="1" x14ac:dyDescent="0.25">
      <c r="A138" s="45">
        <v>13</v>
      </c>
      <c r="B138" s="13" t="s">
        <v>737</v>
      </c>
      <c r="C138" s="14">
        <v>45404</v>
      </c>
      <c r="D138" s="13" t="s">
        <v>591</v>
      </c>
      <c r="E138" s="13" t="s">
        <v>81</v>
      </c>
      <c r="F138" s="9" t="s">
        <v>738</v>
      </c>
      <c r="G138" s="48" t="s">
        <v>593</v>
      </c>
      <c r="H138" s="14">
        <v>45535</v>
      </c>
      <c r="I138" s="13" t="s">
        <v>739</v>
      </c>
    </row>
    <row r="139" spans="1:9" ht="84.95" customHeight="1" x14ac:dyDescent="0.25">
      <c r="A139" s="45">
        <v>14</v>
      </c>
      <c r="B139" s="37" t="s">
        <v>740</v>
      </c>
      <c r="C139" s="14">
        <v>45404</v>
      </c>
      <c r="D139" s="37" t="s">
        <v>741</v>
      </c>
      <c r="E139" s="13" t="s">
        <v>742</v>
      </c>
      <c r="F139" s="13"/>
      <c r="G139" s="13" t="s">
        <v>743</v>
      </c>
      <c r="H139" s="14">
        <v>45657</v>
      </c>
      <c r="I139" s="13"/>
    </row>
    <row r="140" spans="1:9" ht="84.95" customHeight="1" x14ac:dyDescent="0.25">
      <c r="A140" s="45">
        <v>15</v>
      </c>
      <c r="B140" s="37" t="s">
        <v>744</v>
      </c>
      <c r="C140" s="14">
        <v>45422</v>
      </c>
      <c r="D140" s="37" t="s">
        <v>745</v>
      </c>
      <c r="E140" s="13" t="s">
        <v>746</v>
      </c>
      <c r="F140" s="3" t="s">
        <v>747</v>
      </c>
      <c r="G140" s="13" t="s">
        <v>748</v>
      </c>
      <c r="H140" s="14">
        <v>45657</v>
      </c>
      <c r="I140" s="13"/>
    </row>
    <row r="141" spans="1:9" ht="84.95" customHeight="1" x14ac:dyDescent="0.25">
      <c r="A141" s="45">
        <v>16</v>
      </c>
      <c r="B141" s="37" t="s">
        <v>749</v>
      </c>
      <c r="C141" s="14">
        <v>45415</v>
      </c>
      <c r="D141" s="37" t="s">
        <v>750</v>
      </c>
      <c r="E141" s="13" t="s">
        <v>751</v>
      </c>
      <c r="F141" s="13" t="s">
        <v>752</v>
      </c>
      <c r="G141" s="13" t="s">
        <v>753</v>
      </c>
      <c r="H141" s="14">
        <v>45657</v>
      </c>
      <c r="I141" s="13"/>
    </row>
    <row r="142" spans="1:9" ht="84.95" customHeight="1" x14ac:dyDescent="0.25">
      <c r="A142" s="45">
        <v>17</v>
      </c>
      <c r="B142" s="37" t="s">
        <v>754</v>
      </c>
      <c r="C142" s="14">
        <v>45427</v>
      </c>
      <c r="D142" s="37" t="s">
        <v>716</v>
      </c>
      <c r="E142" s="13" t="s">
        <v>755</v>
      </c>
      <c r="F142" s="7" t="s">
        <v>756</v>
      </c>
      <c r="G142" s="13" t="s">
        <v>736</v>
      </c>
      <c r="H142" s="14">
        <v>45657</v>
      </c>
      <c r="I142" s="13" t="s">
        <v>757</v>
      </c>
    </row>
    <row r="143" spans="1:9" ht="84.95" customHeight="1" x14ac:dyDescent="0.25">
      <c r="A143" s="45">
        <v>18</v>
      </c>
      <c r="B143" s="37" t="s">
        <v>758</v>
      </c>
      <c r="C143" s="14">
        <v>45435</v>
      </c>
      <c r="D143" s="37" t="s">
        <v>759</v>
      </c>
      <c r="E143" s="13" t="s">
        <v>760</v>
      </c>
      <c r="F143" s="13" t="s">
        <v>761</v>
      </c>
      <c r="G143" s="13" t="s">
        <v>762</v>
      </c>
      <c r="H143" s="14">
        <v>45657</v>
      </c>
      <c r="I143" s="13"/>
    </row>
    <row r="144" spans="1:9" ht="84.95" customHeight="1" x14ac:dyDescent="0.25">
      <c r="A144" s="45">
        <v>19</v>
      </c>
      <c r="B144" s="37" t="s">
        <v>763</v>
      </c>
      <c r="C144" s="14">
        <v>45435</v>
      </c>
      <c r="D144" s="37" t="s">
        <v>764</v>
      </c>
      <c r="E144" s="13" t="s">
        <v>765</v>
      </c>
      <c r="F144" s="13" t="s">
        <v>766</v>
      </c>
      <c r="G144" s="13" t="s">
        <v>767</v>
      </c>
      <c r="H144" s="14">
        <v>45657</v>
      </c>
      <c r="I144" s="13"/>
    </row>
    <row r="145" spans="1:9" ht="84.95" customHeight="1" x14ac:dyDescent="0.25">
      <c r="A145" s="49">
        <v>20</v>
      </c>
      <c r="B145" s="37" t="s">
        <v>768</v>
      </c>
      <c r="C145" s="14">
        <v>45439</v>
      </c>
      <c r="D145" s="37" t="s">
        <v>243</v>
      </c>
      <c r="E145" s="13" t="s">
        <v>769</v>
      </c>
      <c r="F145" s="3" t="s">
        <v>770</v>
      </c>
      <c r="G145" s="13" t="s">
        <v>771</v>
      </c>
      <c r="H145" s="14">
        <v>45657</v>
      </c>
      <c r="I145" s="13" t="s">
        <v>772</v>
      </c>
    </row>
    <row r="146" spans="1:9" ht="84.95" customHeight="1" x14ac:dyDescent="0.25">
      <c r="A146" s="45">
        <v>21</v>
      </c>
      <c r="B146" s="50" t="s">
        <v>773</v>
      </c>
      <c r="C146" s="14">
        <v>45439</v>
      </c>
      <c r="D146" s="50" t="s">
        <v>774</v>
      </c>
      <c r="E146" s="26" t="s">
        <v>775</v>
      </c>
      <c r="F146" s="26" t="s">
        <v>776</v>
      </c>
      <c r="G146" s="26" t="s">
        <v>777</v>
      </c>
      <c r="H146" s="16">
        <v>45657</v>
      </c>
      <c r="I146" s="26"/>
    </row>
    <row r="147" spans="1:9" ht="84.95" customHeight="1" x14ac:dyDescent="0.25">
      <c r="A147" s="45">
        <v>22</v>
      </c>
      <c r="B147" s="37" t="s">
        <v>778</v>
      </c>
      <c r="C147" s="14">
        <v>45440</v>
      </c>
      <c r="D147" s="37" t="s">
        <v>779</v>
      </c>
      <c r="E147" s="13" t="s">
        <v>780</v>
      </c>
      <c r="F147" s="13" t="s">
        <v>781</v>
      </c>
      <c r="G147" s="13" t="s">
        <v>782</v>
      </c>
      <c r="H147" s="14">
        <v>45657</v>
      </c>
      <c r="I147" s="13"/>
    </row>
    <row r="148" spans="1:9" ht="84.95" customHeight="1" x14ac:dyDescent="0.25">
      <c r="A148" s="45">
        <v>23</v>
      </c>
      <c r="B148" s="37" t="s">
        <v>783</v>
      </c>
      <c r="C148" s="14">
        <v>45447</v>
      </c>
      <c r="D148" s="37" t="s">
        <v>784</v>
      </c>
      <c r="E148" s="13" t="s">
        <v>785</v>
      </c>
      <c r="F148" s="13" t="s">
        <v>786</v>
      </c>
      <c r="G148" s="13" t="s">
        <v>787</v>
      </c>
      <c r="H148" s="14">
        <v>45657</v>
      </c>
      <c r="I148" s="13"/>
    </row>
    <row r="149" spans="1:9" ht="84.95" customHeight="1" x14ac:dyDescent="0.25">
      <c r="A149" s="45">
        <v>24</v>
      </c>
      <c r="B149" s="37" t="s">
        <v>978</v>
      </c>
      <c r="C149" s="14">
        <v>45449</v>
      </c>
      <c r="D149" s="37" t="s">
        <v>788</v>
      </c>
      <c r="E149" s="13" t="s">
        <v>789</v>
      </c>
      <c r="F149" s="13" t="s">
        <v>790</v>
      </c>
      <c r="G149" s="13" t="s">
        <v>791</v>
      </c>
      <c r="H149" s="14">
        <v>45657</v>
      </c>
      <c r="I149" s="13"/>
    </row>
    <row r="150" spans="1:9" ht="84.95" customHeight="1" x14ac:dyDescent="0.25">
      <c r="A150" s="45">
        <v>25</v>
      </c>
      <c r="B150" s="37" t="s">
        <v>792</v>
      </c>
      <c r="C150" s="14">
        <v>45449</v>
      </c>
      <c r="D150" s="37" t="s">
        <v>784</v>
      </c>
      <c r="E150" s="13" t="s">
        <v>785</v>
      </c>
      <c r="F150" s="13" t="s">
        <v>793</v>
      </c>
      <c r="G150" s="13" t="s">
        <v>794</v>
      </c>
      <c r="H150" s="14">
        <v>45657</v>
      </c>
      <c r="I150" s="13"/>
    </row>
    <row r="151" spans="1:9" ht="84.95" customHeight="1" x14ac:dyDescent="0.25">
      <c r="A151" s="45">
        <v>26</v>
      </c>
      <c r="B151" s="37" t="s">
        <v>795</v>
      </c>
      <c r="C151" s="14">
        <v>45449</v>
      </c>
      <c r="D151" s="37" t="s">
        <v>784</v>
      </c>
      <c r="E151" s="13" t="s">
        <v>785</v>
      </c>
      <c r="F151" s="13" t="s">
        <v>796</v>
      </c>
      <c r="G151" s="13" t="s">
        <v>797</v>
      </c>
      <c r="H151" s="14">
        <v>45657</v>
      </c>
      <c r="I151" s="13"/>
    </row>
    <row r="152" spans="1:9" ht="84.95" customHeight="1" x14ac:dyDescent="0.25">
      <c r="A152" s="45">
        <v>27</v>
      </c>
      <c r="B152" s="37" t="s">
        <v>798</v>
      </c>
      <c r="C152" s="14">
        <v>45453</v>
      </c>
      <c r="D152" s="37" t="s">
        <v>799</v>
      </c>
      <c r="E152" s="13" t="s">
        <v>800</v>
      </c>
      <c r="F152" s="13" t="s">
        <v>801</v>
      </c>
      <c r="G152" s="13" t="s">
        <v>802</v>
      </c>
      <c r="H152" s="14">
        <v>45657</v>
      </c>
      <c r="I152" s="13"/>
    </row>
    <row r="153" spans="1:9" ht="84.95" customHeight="1" x14ac:dyDescent="0.25">
      <c r="A153" s="45">
        <v>28</v>
      </c>
      <c r="B153" s="37" t="s">
        <v>979</v>
      </c>
      <c r="C153" s="14">
        <v>45462</v>
      </c>
      <c r="D153" s="37" t="s">
        <v>513</v>
      </c>
      <c r="E153" s="13" t="s">
        <v>803</v>
      </c>
      <c r="F153" s="13" t="s">
        <v>804</v>
      </c>
      <c r="G153" s="13" t="s">
        <v>805</v>
      </c>
      <c r="H153" s="14">
        <v>45657</v>
      </c>
      <c r="I153" s="13"/>
    </row>
    <row r="154" spans="1:9" ht="84.95" customHeight="1" x14ac:dyDescent="0.25">
      <c r="A154" s="45">
        <v>29</v>
      </c>
      <c r="B154" s="37" t="s">
        <v>806</v>
      </c>
      <c r="C154" s="14">
        <v>45463</v>
      </c>
      <c r="D154" s="37" t="s">
        <v>513</v>
      </c>
      <c r="E154" s="13" t="s">
        <v>807</v>
      </c>
      <c r="F154" s="13" t="s">
        <v>808</v>
      </c>
      <c r="G154" s="13" t="s">
        <v>809</v>
      </c>
      <c r="H154" s="14">
        <v>45657</v>
      </c>
      <c r="I154" s="13" t="s">
        <v>810</v>
      </c>
    </row>
    <row r="155" spans="1:9" ht="84.95" customHeight="1" x14ac:dyDescent="0.25">
      <c r="A155" s="45">
        <v>30</v>
      </c>
      <c r="B155" s="37" t="s">
        <v>811</v>
      </c>
      <c r="C155" s="14">
        <v>45469</v>
      </c>
      <c r="D155" s="37" t="s">
        <v>812</v>
      </c>
      <c r="E155" s="13" t="s">
        <v>813</v>
      </c>
      <c r="F155" s="13" t="s">
        <v>814</v>
      </c>
      <c r="G155" s="13" t="s">
        <v>815</v>
      </c>
      <c r="H155" s="14">
        <v>45657</v>
      </c>
      <c r="I155" s="13"/>
    </row>
    <row r="156" spans="1:9" ht="84.95" customHeight="1" x14ac:dyDescent="0.25">
      <c r="A156" s="45">
        <v>31</v>
      </c>
      <c r="B156" s="37" t="s">
        <v>816</v>
      </c>
      <c r="C156" s="14">
        <v>45462</v>
      </c>
      <c r="D156" s="37" t="s">
        <v>694</v>
      </c>
      <c r="E156" s="13" t="s">
        <v>817</v>
      </c>
      <c r="F156" s="13" t="s">
        <v>818</v>
      </c>
      <c r="G156" s="13" t="s">
        <v>819</v>
      </c>
      <c r="H156" s="14">
        <v>45826</v>
      </c>
      <c r="I156" s="13" t="s">
        <v>820</v>
      </c>
    </row>
    <row r="157" spans="1:9" ht="84.95" customHeight="1" x14ac:dyDescent="0.25">
      <c r="A157" s="45">
        <v>32</v>
      </c>
      <c r="B157" s="37" t="s">
        <v>821</v>
      </c>
      <c r="C157" s="14">
        <v>45477</v>
      </c>
      <c r="D157" s="37" t="s">
        <v>822</v>
      </c>
      <c r="E157" s="13" t="s">
        <v>823</v>
      </c>
      <c r="F157" s="13" t="s">
        <v>824</v>
      </c>
      <c r="G157" s="13" t="s">
        <v>825</v>
      </c>
      <c r="H157" s="14">
        <v>45657</v>
      </c>
      <c r="I157" s="13"/>
    </row>
    <row r="158" spans="1:9" ht="84.95" customHeight="1" x14ac:dyDescent="0.25">
      <c r="A158" s="45">
        <v>33</v>
      </c>
      <c r="B158" s="37" t="s">
        <v>826</v>
      </c>
      <c r="C158" s="14">
        <v>45476</v>
      </c>
      <c r="D158" s="37" t="s">
        <v>513</v>
      </c>
      <c r="E158" s="13" t="s">
        <v>827</v>
      </c>
      <c r="F158" s="13" t="s">
        <v>828</v>
      </c>
      <c r="G158" s="13" t="s">
        <v>829</v>
      </c>
      <c r="H158" s="14">
        <v>45657</v>
      </c>
      <c r="I158" s="13"/>
    </row>
    <row r="159" spans="1:9" ht="84.95" customHeight="1" x14ac:dyDescent="0.25">
      <c r="A159" s="45">
        <v>34</v>
      </c>
      <c r="B159" s="37" t="s">
        <v>830</v>
      </c>
      <c r="C159" s="14">
        <v>45481</v>
      </c>
      <c r="D159" s="37" t="s">
        <v>831</v>
      </c>
      <c r="E159" s="13" t="s">
        <v>832</v>
      </c>
      <c r="F159" s="13" t="s">
        <v>833</v>
      </c>
      <c r="G159" s="13" t="s">
        <v>834</v>
      </c>
      <c r="H159" s="14">
        <v>45657</v>
      </c>
      <c r="I159" s="13"/>
    </row>
    <row r="160" spans="1:9" ht="84.95" customHeight="1" x14ac:dyDescent="0.25">
      <c r="A160" s="45">
        <v>35</v>
      </c>
      <c r="B160" s="37" t="s">
        <v>980</v>
      </c>
      <c r="C160" s="14">
        <v>45488</v>
      </c>
      <c r="D160" s="37" t="s">
        <v>344</v>
      </c>
      <c r="E160" s="13" t="s">
        <v>835</v>
      </c>
      <c r="F160" s="13" t="s">
        <v>836</v>
      </c>
      <c r="G160" s="13" t="s">
        <v>837</v>
      </c>
      <c r="H160" s="14">
        <v>45657</v>
      </c>
      <c r="I160" s="13"/>
    </row>
    <row r="161" spans="1:9" ht="84.95" customHeight="1" x14ac:dyDescent="0.25">
      <c r="A161" s="45">
        <v>36</v>
      </c>
      <c r="B161" s="37" t="s">
        <v>838</v>
      </c>
      <c r="C161" s="14">
        <v>45489</v>
      </c>
      <c r="D161" s="37" t="s">
        <v>839</v>
      </c>
      <c r="E161" s="13" t="s">
        <v>840</v>
      </c>
      <c r="F161" s="13" t="s">
        <v>841</v>
      </c>
      <c r="G161" s="13" t="s">
        <v>842</v>
      </c>
      <c r="H161" s="14">
        <v>45777</v>
      </c>
      <c r="I161" s="13" t="s">
        <v>843</v>
      </c>
    </row>
    <row r="162" spans="1:9" ht="84.95" customHeight="1" x14ac:dyDescent="0.25">
      <c r="A162" s="45">
        <v>37</v>
      </c>
      <c r="B162" s="37" t="s">
        <v>981</v>
      </c>
      <c r="C162" s="14">
        <v>45482</v>
      </c>
      <c r="D162" s="37" t="s">
        <v>844</v>
      </c>
      <c r="E162" s="13" t="s">
        <v>845</v>
      </c>
      <c r="F162" s="51" t="s">
        <v>846</v>
      </c>
      <c r="G162" s="51" t="s">
        <v>846</v>
      </c>
      <c r="H162" s="14">
        <v>45657</v>
      </c>
      <c r="I162" s="13" t="s">
        <v>847</v>
      </c>
    </row>
    <row r="163" spans="1:9" ht="84.95" customHeight="1" x14ac:dyDescent="0.25">
      <c r="A163" s="45">
        <v>38</v>
      </c>
      <c r="B163" s="37" t="s">
        <v>848</v>
      </c>
      <c r="C163" s="14">
        <v>45497</v>
      </c>
      <c r="D163" s="37" t="s">
        <v>849</v>
      </c>
      <c r="E163" s="13" t="s">
        <v>850</v>
      </c>
      <c r="F163" s="13" t="s">
        <v>851</v>
      </c>
      <c r="G163" s="13" t="s">
        <v>852</v>
      </c>
      <c r="H163" s="14">
        <v>45657</v>
      </c>
      <c r="I163" s="13" t="s">
        <v>853</v>
      </c>
    </row>
    <row r="164" spans="1:9" ht="84.95" customHeight="1" x14ac:dyDescent="0.25">
      <c r="A164" s="45">
        <v>39</v>
      </c>
      <c r="B164" s="37" t="s">
        <v>854</v>
      </c>
      <c r="C164" s="14">
        <v>45498</v>
      </c>
      <c r="D164" s="37" t="s">
        <v>855</v>
      </c>
      <c r="E164" s="13" t="s">
        <v>856</v>
      </c>
      <c r="F164" s="13" t="s">
        <v>857</v>
      </c>
      <c r="G164" s="13" t="s">
        <v>858</v>
      </c>
      <c r="H164" s="14">
        <v>45657</v>
      </c>
      <c r="I164" s="13"/>
    </row>
    <row r="165" spans="1:9" ht="84.95" customHeight="1" x14ac:dyDescent="0.25">
      <c r="A165" s="45">
        <v>40</v>
      </c>
      <c r="B165" s="37" t="s">
        <v>859</v>
      </c>
      <c r="C165" s="14">
        <v>45505</v>
      </c>
      <c r="D165" s="37" t="s">
        <v>716</v>
      </c>
      <c r="E165" s="13" t="s">
        <v>860</v>
      </c>
      <c r="F165" s="13" t="s">
        <v>861</v>
      </c>
      <c r="G165" s="13" t="s">
        <v>862</v>
      </c>
      <c r="H165" s="14">
        <v>45657</v>
      </c>
      <c r="I165" s="13"/>
    </row>
    <row r="166" spans="1:9" ht="84.95" customHeight="1" x14ac:dyDescent="0.25">
      <c r="A166" s="45">
        <v>41</v>
      </c>
      <c r="B166" s="37" t="s">
        <v>863</v>
      </c>
      <c r="C166" s="14">
        <v>45512</v>
      </c>
      <c r="D166" s="37" t="s">
        <v>864</v>
      </c>
      <c r="E166" s="13" t="s">
        <v>865</v>
      </c>
      <c r="F166" s="7" t="s">
        <v>866</v>
      </c>
      <c r="G166" s="13" t="s">
        <v>867</v>
      </c>
      <c r="H166" s="14">
        <v>45657</v>
      </c>
      <c r="I166" s="13" t="s">
        <v>868</v>
      </c>
    </row>
    <row r="167" spans="1:9" ht="84.95" customHeight="1" x14ac:dyDescent="0.25">
      <c r="A167" s="45">
        <v>42</v>
      </c>
      <c r="B167" s="37" t="s">
        <v>982</v>
      </c>
      <c r="C167" s="52">
        <v>45551</v>
      </c>
      <c r="D167" s="37" t="s">
        <v>591</v>
      </c>
      <c r="E167" s="37" t="s">
        <v>869</v>
      </c>
      <c r="F167" s="9" t="s">
        <v>738</v>
      </c>
      <c r="G167" s="48" t="s">
        <v>593</v>
      </c>
      <c r="H167" s="14">
        <v>45777</v>
      </c>
      <c r="I167" s="13"/>
    </row>
    <row r="168" spans="1:9" ht="84.95" customHeight="1" x14ac:dyDescent="0.25">
      <c r="A168" s="45">
        <v>43</v>
      </c>
      <c r="B168" s="37" t="s">
        <v>870</v>
      </c>
      <c r="C168" s="14">
        <v>45551</v>
      </c>
      <c r="D168" s="37" t="s">
        <v>871</v>
      </c>
      <c r="E168" s="13" t="s">
        <v>872</v>
      </c>
      <c r="F168" s="13" t="s">
        <v>873</v>
      </c>
      <c r="G168" s="13" t="s">
        <v>874</v>
      </c>
      <c r="H168" s="14">
        <v>45657</v>
      </c>
      <c r="I168" s="13"/>
    </row>
    <row r="169" spans="1:9" ht="84.95" customHeight="1" x14ac:dyDescent="0.25">
      <c r="A169" s="45">
        <v>44</v>
      </c>
      <c r="B169" s="37" t="s">
        <v>875</v>
      </c>
      <c r="C169" s="14">
        <v>45569</v>
      </c>
      <c r="D169" s="37" t="s">
        <v>876</v>
      </c>
      <c r="E169" s="13" t="s">
        <v>877</v>
      </c>
      <c r="F169" s="13" t="s">
        <v>878</v>
      </c>
      <c r="G169" s="13" t="s">
        <v>879</v>
      </c>
      <c r="H169" s="14">
        <v>45657</v>
      </c>
      <c r="I169" s="13" t="s">
        <v>880</v>
      </c>
    </row>
    <row r="170" spans="1:9" ht="84.95" customHeight="1" x14ac:dyDescent="0.25">
      <c r="A170" s="45">
        <v>45</v>
      </c>
      <c r="B170" s="37" t="s">
        <v>881</v>
      </c>
      <c r="C170" s="14">
        <v>45567</v>
      </c>
      <c r="D170" s="37" t="s">
        <v>112</v>
      </c>
      <c r="E170" s="13" t="s">
        <v>882</v>
      </c>
      <c r="F170" s="7" t="s">
        <v>883</v>
      </c>
      <c r="G170" s="13" t="s">
        <v>884</v>
      </c>
      <c r="H170" s="14">
        <v>46022</v>
      </c>
      <c r="I170" s="13" t="s">
        <v>885</v>
      </c>
    </row>
    <row r="171" spans="1:9" ht="84.95" customHeight="1" x14ac:dyDescent="0.25">
      <c r="A171" s="45">
        <v>46</v>
      </c>
      <c r="B171" s="37" t="s">
        <v>886</v>
      </c>
      <c r="C171" s="14">
        <v>45575</v>
      </c>
      <c r="D171" s="37" t="s">
        <v>887</v>
      </c>
      <c r="E171" s="13" t="s">
        <v>888</v>
      </c>
      <c r="F171" s="13" t="s">
        <v>889</v>
      </c>
      <c r="G171" s="13" t="s">
        <v>890</v>
      </c>
      <c r="H171" s="14">
        <v>45657</v>
      </c>
      <c r="I171" s="13"/>
    </row>
    <row r="172" spans="1:9" ht="84.95" customHeight="1" x14ac:dyDescent="0.25">
      <c r="A172" s="45">
        <v>47</v>
      </c>
      <c r="B172" s="37" t="s">
        <v>891</v>
      </c>
      <c r="C172" s="14">
        <v>45590</v>
      </c>
      <c r="D172" s="37" t="s">
        <v>887</v>
      </c>
      <c r="E172" s="13" t="s">
        <v>892</v>
      </c>
      <c r="F172" s="13" t="s">
        <v>893</v>
      </c>
      <c r="G172" s="13" t="s">
        <v>894</v>
      </c>
      <c r="H172" s="14">
        <v>45657</v>
      </c>
      <c r="I172" s="13"/>
    </row>
    <row r="173" spans="1:9" ht="84.95" customHeight="1" x14ac:dyDescent="0.25">
      <c r="A173" s="45">
        <v>48</v>
      </c>
      <c r="B173" s="37" t="s">
        <v>895</v>
      </c>
      <c r="C173" s="14">
        <v>45593</v>
      </c>
      <c r="D173" s="37" t="s">
        <v>112</v>
      </c>
      <c r="E173" s="13" t="s">
        <v>896</v>
      </c>
      <c r="F173" s="7" t="s">
        <v>897</v>
      </c>
      <c r="G173" s="13" t="s">
        <v>898</v>
      </c>
      <c r="H173" s="14" t="s">
        <v>899</v>
      </c>
      <c r="I173" s="13" t="s">
        <v>900</v>
      </c>
    </row>
    <row r="174" spans="1:9" ht="84.95" customHeight="1" x14ac:dyDescent="0.25">
      <c r="A174" s="45">
        <v>49</v>
      </c>
      <c r="B174" s="37" t="s">
        <v>901</v>
      </c>
      <c r="C174" s="14">
        <v>45604</v>
      </c>
      <c r="D174" s="37" t="s">
        <v>902</v>
      </c>
      <c r="E174" s="13" t="s">
        <v>903</v>
      </c>
      <c r="F174" s="13" t="s">
        <v>904</v>
      </c>
      <c r="G174" s="13" t="s">
        <v>662</v>
      </c>
      <c r="H174" s="14">
        <v>45657</v>
      </c>
      <c r="I174" s="13"/>
    </row>
    <row r="175" spans="1:9" ht="84.95" customHeight="1" x14ac:dyDescent="0.25">
      <c r="A175" s="45">
        <v>50</v>
      </c>
      <c r="B175" s="37" t="s">
        <v>905</v>
      </c>
      <c r="C175" s="14">
        <v>45610</v>
      </c>
      <c r="D175" s="37" t="s">
        <v>906</v>
      </c>
      <c r="E175" s="13" t="s">
        <v>907</v>
      </c>
      <c r="F175" s="13" t="s">
        <v>908</v>
      </c>
      <c r="G175" s="13" t="s">
        <v>909</v>
      </c>
      <c r="H175" s="14">
        <v>45657</v>
      </c>
      <c r="I175" s="13"/>
    </row>
    <row r="176" spans="1:9" ht="84.95" customHeight="1" x14ac:dyDescent="0.25">
      <c r="A176" s="45">
        <v>51</v>
      </c>
      <c r="B176" s="37" t="s">
        <v>910</v>
      </c>
      <c r="C176" s="14">
        <v>45621</v>
      </c>
      <c r="D176" s="37" t="s">
        <v>911</v>
      </c>
      <c r="E176" s="13" t="s">
        <v>912</v>
      </c>
      <c r="F176" s="13" t="s">
        <v>913</v>
      </c>
      <c r="G176" s="13" t="s">
        <v>914</v>
      </c>
      <c r="H176" s="14">
        <v>45657</v>
      </c>
      <c r="I176" s="13"/>
    </row>
    <row r="177" spans="1:9" ht="84.95" customHeight="1" x14ac:dyDescent="0.25">
      <c r="A177" s="45">
        <v>52</v>
      </c>
      <c r="B177" s="37" t="s">
        <v>915</v>
      </c>
      <c r="C177" s="14">
        <v>45624</v>
      </c>
      <c r="D177" s="37" t="s">
        <v>916</v>
      </c>
      <c r="E177" s="13" t="s">
        <v>917</v>
      </c>
      <c r="F177" s="13" t="s">
        <v>918</v>
      </c>
      <c r="G177" s="13" t="s">
        <v>919</v>
      </c>
      <c r="H177" s="14">
        <v>45705</v>
      </c>
      <c r="I177" s="13" t="s">
        <v>920</v>
      </c>
    </row>
    <row r="178" spans="1:9" ht="84.95" customHeight="1" x14ac:dyDescent="0.25">
      <c r="A178" s="45">
        <v>53</v>
      </c>
      <c r="B178" s="37" t="s">
        <v>983</v>
      </c>
      <c r="C178" s="14">
        <v>45632</v>
      </c>
      <c r="D178" s="37" t="s">
        <v>591</v>
      </c>
      <c r="E178" s="37" t="s">
        <v>869</v>
      </c>
      <c r="F178" s="13" t="s">
        <v>921</v>
      </c>
      <c r="G178" s="48" t="s">
        <v>593</v>
      </c>
      <c r="H178" s="14">
        <v>45688</v>
      </c>
      <c r="I178" s="13" t="s">
        <v>922</v>
      </c>
    </row>
    <row r="179" spans="1:9" ht="84.95" customHeight="1" x14ac:dyDescent="0.25">
      <c r="A179" s="45">
        <v>54</v>
      </c>
      <c r="B179" s="37" t="s">
        <v>923</v>
      </c>
      <c r="C179" s="14">
        <v>45637</v>
      </c>
      <c r="D179" s="37" t="s">
        <v>716</v>
      </c>
      <c r="E179" s="13" t="s">
        <v>924</v>
      </c>
      <c r="F179" s="13" t="s">
        <v>925</v>
      </c>
      <c r="G179" s="13" t="s">
        <v>925</v>
      </c>
      <c r="H179" s="14">
        <v>46022</v>
      </c>
      <c r="I179" s="13"/>
    </row>
    <row r="180" spans="1:9" ht="84.95" customHeight="1" x14ac:dyDescent="0.25">
      <c r="A180" s="45">
        <v>55</v>
      </c>
      <c r="B180" s="37" t="s">
        <v>926</v>
      </c>
      <c r="C180" s="14">
        <v>45637</v>
      </c>
      <c r="D180" s="37" t="s">
        <v>716</v>
      </c>
      <c r="E180" s="13" t="s">
        <v>927</v>
      </c>
      <c r="F180" s="13" t="s">
        <v>925</v>
      </c>
      <c r="G180" s="13" t="s">
        <v>925</v>
      </c>
      <c r="H180" s="14">
        <v>46022</v>
      </c>
      <c r="I180" s="13"/>
    </row>
    <row r="181" spans="1:9" ht="84.95" customHeight="1" x14ac:dyDescent="0.25">
      <c r="A181" s="45">
        <v>56</v>
      </c>
      <c r="B181" s="37" t="s">
        <v>928</v>
      </c>
      <c r="C181" s="14">
        <v>45637</v>
      </c>
      <c r="D181" s="37" t="s">
        <v>716</v>
      </c>
      <c r="E181" s="13" t="s">
        <v>929</v>
      </c>
      <c r="F181" s="53" t="s">
        <v>930</v>
      </c>
      <c r="G181" s="13" t="s">
        <v>930</v>
      </c>
      <c r="H181" s="14">
        <v>46022</v>
      </c>
      <c r="I181" s="13"/>
    </row>
    <row r="182" spans="1:9" ht="84.95" customHeight="1" x14ac:dyDescent="0.25">
      <c r="A182" s="45">
        <v>57</v>
      </c>
      <c r="B182" s="37" t="s">
        <v>931</v>
      </c>
      <c r="C182" s="14">
        <v>45623</v>
      </c>
      <c r="D182" s="37" t="s">
        <v>932</v>
      </c>
      <c r="E182" s="13" t="s">
        <v>933</v>
      </c>
      <c r="F182" s="37" t="s">
        <v>934</v>
      </c>
      <c r="G182" s="13" t="s">
        <v>934</v>
      </c>
      <c r="H182" s="14">
        <v>46022</v>
      </c>
      <c r="I182" s="13"/>
    </row>
    <row r="183" spans="1:9" ht="84.95" customHeight="1" x14ac:dyDescent="0.25">
      <c r="A183" s="45">
        <v>58</v>
      </c>
      <c r="B183" s="37" t="s">
        <v>935</v>
      </c>
      <c r="C183" s="14">
        <v>45639</v>
      </c>
      <c r="D183" s="37" t="s">
        <v>936</v>
      </c>
      <c r="E183" s="13" t="s">
        <v>937</v>
      </c>
      <c r="F183" s="13" t="s">
        <v>938</v>
      </c>
      <c r="G183" s="13" t="s">
        <v>939</v>
      </c>
      <c r="H183" s="14">
        <v>45657</v>
      </c>
      <c r="I183" s="13"/>
    </row>
    <row r="184" spans="1:9" ht="84.95" customHeight="1" x14ac:dyDescent="0.25">
      <c r="A184" s="45">
        <v>59</v>
      </c>
      <c r="B184" s="37" t="s">
        <v>940</v>
      </c>
      <c r="C184" s="14">
        <v>45639</v>
      </c>
      <c r="D184" s="37" t="s">
        <v>941</v>
      </c>
      <c r="E184" s="13" t="s">
        <v>942</v>
      </c>
      <c r="F184" s="13" t="s">
        <v>943</v>
      </c>
      <c r="G184" s="13" t="s">
        <v>944</v>
      </c>
      <c r="H184" s="14">
        <v>45747</v>
      </c>
      <c r="I184" s="13"/>
    </row>
    <row r="185" spans="1:9" ht="84.95" customHeight="1" x14ac:dyDescent="0.25">
      <c r="A185" s="45">
        <v>60</v>
      </c>
      <c r="B185" s="37" t="s">
        <v>945</v>
      </c>
      <c r="C185" s="14">
        <v>45618</v>
      </c>
      <c r="D185" s="37" t="s">
        <v>946</v>
      </c>
      <c r="E185" s="13" t="s">
        <v>947</v>
      </c>
      <c r="F185" s="13" t="s">
        <v>948</v>
      </c>
      <c r="G185" s="13" t="s">
        <v>949</v>
      </c>
      <c r="H185" s="14">
        <v>45657</v>
      </c>
      <c r="I185" s="13"/>
    </row>
    <row r="186" spans="1:9" ht="84.95" customHeight="1" x14ac:dyDescent="0.25">
      <c r="A186" s="45">
        <v>61</v>
      </c>
      <c r="B186" s="37" t="s">
        <v>950</v>
      </c>
      <c r="C186" s="14">
        <v>45644</v>
      </c>
      <c r="D186" s="37" t="s">
        <v>716</v>
      </c>
      <c r="E186" s="13" t="s">
        <v>951</v>
      </c>
      <c r="F186" s="13" t="s">
        <v>952</v>
      </c>
      <c r="G186" s="13" t="s">
        <v>953</v>
      </c>
      <c r="H186" s="14">
        <v>46022</v>
      </c>
      <c r="I186" s="13"/>
    </row>
    <row r="187" spans="1:9" ht="84.95" customHeight="1" x14ac:dyDescent="0.25">
      <c r="A187" s="45">
        <v>62</v>
      </c>
      <c r="B187" s="37" t="s">
        <v>954</v>
      </c>
      <c r="C187" s="14">
        <v>45645</v>
      </c>
      <c r="D187" s="37" t="s">
        <v>955</v>
      </c>
      <c r="E187" s="13" t="s">
        <v>956</v>
      </c>
      <c r="F187" s="37" t="s">
        <v>957</v>
      </c>
      <c r="G187" s="13" t="s">
        <v>957</v>
      </c>
      <c r="H187" s="14">
        <v>46022</v>
      </c>
      <c r="I187" s="13"/>
    </row>
    <row r="188" spans="1:9" ht="84.95" customHeight="1" x14ac:dyDescent="0.25">
      <c r="A188" s="45">
        <v>63</v>
      </c>
      <c r="B188" s="37" t="s">
        <v>958</v>
      </c>
      <c r="C188" s="14">
        <v>45631</v>
      </c>
      <c r="D188" s="37" t="s">
        <v>959</v>
      </c>
      <c r="E188" s="13" t="s">
        <v>960</v>
      </c>
      <c r="F188" s="37" t="s">
        <v>961</v>
      </c>
      <c r="G188" s="13" t="s">
        <v>961</v>
      </c>
      <c r="H188" s="14" t="s">
        <v>962</v>
      </c>
      <c r="I188" s="13"/>
    </row>
    <row r="189" spans="1:9" ht="84.95" customHeight="1" x14ac:dyDescent="0.25">
      <c r="A189" s="45">
        <v>64</v>
      </c>
      <c r="B189" s="37" t="s">
        <v>963</v>
      </c>
      <c r="C189" s="14">
        <v>45631</v>
      </c>
      <c r="D189" s="37" t="s">
        <v>959</v>
      </c>
      <c r="E189" s="13" t="s">
        <v>960</v>
      </c>
      <c r="F189" s="37" t="s">
        <v>961</v>
      </c>
      <c r="G189" s="13" t="s">
        <v>961</v>
      </c>
      <c r="H189" s="14" t="s">
        <v>962</v>
      </c>
      <c r="I189" s="13"/>
    </row>
    <row r="190" spans="1:9" ht="84.95" customHeight="1" x14ac:dyDescent="0.25">
      <c r="A190" s="45">
        <v>65</v>
      </c>
      <c r="B190" s="37" t="s">
        <v>964</v>
      </c>
      <c r="C190" s="14">
        <v>45656</v>
      </c>
      <c r="D190" s="37" t="s">
        <v>689</v>
      </c>
      <c r="E190" s="13" t="s">
        <v>965</v>
      </c>
      <c r="F190" s="13" t="s">
        <v>966</v>
      </c>
      <c r="G190" s="13" t="s">
        <v>966</v>
      </c>
      <c r="H190" s="14">
        <v>46022</v>
      </c>
      <c r="I190" s="13"/>
    </row>
    <row r="191" spans="1:9" ht="84.95" customHeight="1" x14ac:dyDescent="0.25">
      <c r="A191" s="45">
        <v>66</v>
      </c>
      <c r="B191" s="37" t="s">
        <v>967</v>
      </c>
      <c r="C191" s="14">
        <v>45657</v>
      </c>
      <c r="D191" s="37" t="s">
        <v>112</v>
      </c>
      <c r="E191" s="13" t="s">
        <v>968</v>
      </c>
      <c r="F191" s="13" t="s">
        <v>969</v>
      </c>
      <c r="G191" s="13" t="s">
        <v>970</v>
      </c>
      <c r="H191" s="14">
        <v>46022</v>
      </c>
      <c r="I191" s="13"/>
    </row>
  </sheetData>
  <conditionalFormatting sqref="G103:I103 B103:E103 G107:I107 B107:E108 G114:I114 B114:E114 G116 B116:E116 B123:I123">
    <cfRule type="expression" dxfId="11" priority="10">
      <formula>ISBLANK($H103)</formula>
    </cfRule>
  </conditionalFormatting>
  <conditionalFormatting sqref="G103:I103 B103:E103 G107:I107 B107:E108 G114:I114 B114:E114 G116 B116:E116 B123:I123">
    <cfRule type="expression" dxfId="10" priority="11">
      <formula>$H103&lt;TODAY()</formula>
    </cfRule>
  </conditionalFormatting>
  <conditionalFormatting sqref="G103:I103 B103:E103 G107:I107 B107:E108 G114:I114 B114:E114 G116 B116:E116 B123:I123">
    <cfRule type="expression" dxfId="9" priority="12">
      <formula>$H103&lt;TODAY()+11</formula>
    </cfRule>
  </conditionalFormatting>
  <conditionalFormatting sqref="F103">
    <cfRule type="expression" dxfId="8" priority="7">
      <formula>ISBLANK($H103)</formula>
    </cfRule>
  </conditionalFormatting>
  <conditionalFormatting sqref="F103">
    <cfRule type="expression" dxfId="7" priority="8">
      <formula>$H103&lt;TODAY()</formula>
    </cfRule>
  </conditionalFormatting>
  <conditionalFormatting sqref="F103">
    <cfRule type="expression" dxfId="6" priority="9">
      <formula>$H103&lt;TODAY()+11</formula>
    </cfRule>
  </conditionalFormatting>
  <conditionalFormatting sqref="F107">
    <cfRule type="expression" dxfId="5" priority="4">
      <formula>ISBLANK($H107)</formula>
    </cfRule>
  </conditionalFormatting>
  <conditionalFormatting sqref="F107">
    <cfRule type="expression" dxfId="4" priority="5">
      <formula>$H107&lt;TODAY()</formula>
    </cfRule>
  </conditionalFormatting>
  <conditionalFormatting sqref="F107">
    <cfRule type="expression" dxfId="3" priority="6">
      <formula>$H107&lt;TODAY()+11</formula>
    </cfRule>
  </conditionalFormatting>
  <conditionalFormatting sqref="F114">
    <cfRule type="expression" dxfId="2" priority="1">
      <formula>ISBLANK($H114)</formula>
    </cfRule>
  </conditionalFormatting>
  <conditionalFormatting sqref="F114">
    <cfRule type="expression" dxfId="1" priority="2">
      <formula>$H114&lt;TODAY()</formula>
    </cfRule>
  </conditionalFormatting>
  <conditionalFormatting sqref="F114">
    <cfRule type="expression" dxfId="0" priority="3">
      <formula>$H114&lt;TODAY()+11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2025-03-26T09:00:42Z</dcterms:modified>
</cp:coreProperties>
</file>