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BV28" i="1"/>
</calcChain>
</file>

<file path=xl/sharedStrings.xml><?xml version="1.0" encoding="utf-8"?>
<sst xmlns="http://schemas.openxmlformats.org/spreadsheetml/2006/main" count="245" uniqueCount="110">
  <si>
    <t>Додаток</t>
  </si>
  <si>
    <t>до Методичних рекомендацій щодо здійснення</t>
  </si>
  <si>
    <t>оцінки ефективності бюджетних програм</t>
  </si>
  <si>
    <t>ОЦІНКА ЕФЕКТИВНОСТІ БЮДЖЕТНОЇ ПРОГРАМИ</t>
  </si>
  <si>
    <t>1,</t>
  </si>
  <si>
    <t>Управління земельних ресурсів Миколаївської міської ради</t>
  </si>
  <si>
    <t>(КПКВК ДБ (МБ))                          (найменування головного розпорядника)</t>
  </si>
  <si>
    <t>(КПКВК ДБ (МБ))</t>
  </si>
  <si>
    <t>(найменування головного розпорядника)</t>
  </si>
  <si>
    <t>2,</t>
  </si>
  <si>
    <t>(КПКВК ДБ (МБ))</t>
  </si>
  <si>
    <t>(найменування відповідального виконавця)</t>
  </si>
  <si>
    <t>3,</t>
  </si>
  <si>
    <t>Здійснення  заходів із землеустрою</t>
  </si>
  <si>
    <t>(КПКВК ДБ (МБ))</t>
  </si>
  <si>
    <t>(КФКВК)</t>
  </si>
  <si>
    <t>(найменування бюджетної програми)</t>
  </si>
  <si>
    <t>4.</t>
  </si>
  <si>
    <t>Мета бюджетної програми:</t>
  </si>
  <si>
    <t>Забезпечення сталого розвитку земельного господарства</t>
  </si>
  <si>
    <t>5. Оцінка ефективності бюджетної програми за критеріями:</t>
  </si>
  <si>
    <t>5.1 "Виконання бюджетної програми за напрямами використання бюджетних коштів":</t>
  </si>
  <si>
    <t>(тис. грн.)</t>
  </si>
  <si>
    <t>№ з/п</t>
  </si>
  <si>
    <t>Показники</t>
  </si>
  <si>
    <t>План з урахуванням змін</t>
  </si>
  <si>
    <t>Виконано</t>
  </si>
  <si>
    <t>Відхилення</t>
  </si>
  <si>
    <t>загальний фонд</t>
  </si>
  <si>
    <t>спеціальний фонд</t>
  </si>
  <si>
    <t>Разом</t>
  </si>
  <si>
    <t>5.2 "Виконання бюджетної програми за джерелами надходжень спеціального фонду":</t>
  </si>
  <si>
    <t>Залишок на початок року</t>
  </si>
  <si>
    <t>Х</t>
  </si>
  <si>
    <t>в т. ч.</t>
  </si>
  <si>
    <t>1.1.</t>
  </si>
  <si>
    <t>власних надходжень</t>
  </si>
  <si>
    <t>1.2.</t>
  </si>
  <si>
    <t>інших надходжень</t>
  </si>
  <si>
    <t>Надходження</t>
  </si>
  <si>
    <t>2.1.</t>
  </si>
  <si>
    <t>власні надходження</t>
  </si>
  <si>
    <t>2.2.</t>
  </si>
  <si>
    <t>надходження позик</t>
  </si>
  <si>
    <t>2.3.</t>
  </si>
  <si>
    <t>повернення кредитів</t>
  </si>
  <si>
    <t>2.4.</t>
  </si>
  <si>
    <t>інші надходження</t>
  </si>
  <si>
    <t>Залишок на кінець року</t>
  </si>
  <si>
    <t>3.1.</t>
  </si>
  <si>
    <t>3.2.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</si>
  <si>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</si>
  <si>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</t>
  </si>
  <si>
    <t>____________</t>
  </si>
  <si>
    <t>1 Зазначаються усі напрями використання бюджетних коштів, затверджені паспортом бюджетної програми.</t>
  </si>
  <si>
    <t>5.4 "Виконання показників бюджетної програми порівняно із показниками попереднього року":</t>
  </si>
  <si>
    <t>Попередній рік</t>
  </si>
  <si>
    <t>Звітний рік</t>
  </si>
  <si>
    <t>Відхилення виконання
(у відсотках)</t>
  </si>
  <si>
    <t>5.5 "Виконання інвестиційних (проектів) програм":</t>
  </si>
  <si>
    <t>Код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</si>
  <si>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</si>
  <si>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</si>
  <si>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</si>
  <si>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</si>
  <si>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</si>
  <si>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</si>
  <si>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</si>
  <si>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</si>
  <si>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2.2</t>
  </si>
  <si>
    <t>Капітальні видатки з утримання бюджетних установ</t>
  </si>
  <si>
    <t>6. Узагальнений висновок щодо:</t>
  </si>
  <si>
    <t>Начальник управління</t>
  </si>
  <si>
    <t>О.В. Єфименко</t>
  </si>
  <si>
    <t>(підпис)</t>
  </si>
  <si>
    <t>(ініціали та прізвище)</t>
  </si>
  <si>
    <t>22.01.2019 13:45:10</t>
  </si>
  <si>
    <t>5.6 "Наявність фінансових порушень за результатами контрольних заходів": Ревізія фінансово-господарської діяльності управління земельних</t>
  </si>
  <si>
    <t>ресурсів Миколаївської міської ради в звітному періоді не проводилась.</t>
  </si>
  <si>
    <t>5.7 "Стан фінансової дисципліни": Дебіторська та кредиторська заборгованість станом на 01.01.2018 р. відсутня.</t>
  </si>
  <si>
    <t>актуальності бюджетної програми: створена ефективна система управління земельними ресурсами.</t>
  </si>
  <si>
    <t>ефективності бюджетної програми: середні витрати на проведення 1 заходу становлять 2600,00 грн і 1400,00 грн.</t>
  </si>
  <si>
    <t>корисності бюджетної програм: забезпечення підготовки документації із землеустрою по встановленню меж земель комунальної власності.</t>
  </si>
  <si>
    <t>довгострокових наслідків бюджетної програми: своєчасне проведення нормативної грошової оцінки земель міста, відповідно до вимог законодавства.</t>
  </si>
  <si>
    <t>Усього</t>
  </si>
  <si>
    <t>Своєчасне проведення нормативної грошової оцінки земель міста відповідно до вимог законодавства</t>
  </si>
  <si>
    <t>Ведення та удосконалення інформаційної системи земельного кадастру</t>
  </si>
  <si>
    <t>Ведення та удосконалення автоматизованої програми щодо обліку та контролю за надходженням орендної плати за землю, у т.ч. супроводження програми</t>
  </si>
  <si>
    <t>Виготовлення технічної документаціїіз землеустрою по встановленню меж земель комунальної власності</t>
  </si>
  <si>
    <t>за 2018 рік</t>
  </si>
  <si>
    <t>затрат</t>
  </si>
  <si>
    <t>витрати на проведення експертної грошової оцінки</t>
  </si>
  <si>
    <t>продукту</t>
  </si>
  <si>
    <t>-</t>
  </si>
  <si>
    <t>ефективності</t>
  </si>
  <si>
    <t>середні витрати на проведення оцінки 1 га</t>
  </si>
  <si>
    <t>якості</t>
  </si>
  <si>
    <t>питома вага площі земельних ділянок, оцінку яких проведено до площі земельних ділянок, які потребували оцінки</t>
  </si>
  <si>
    <t>проща земельних ділянок, проведення грошової оцінки яких заплановано</t>
  </si>
  <si>
    <t>Забезпечення роботи та удосконалення інформаційної системи земельного кадастру</t>
  </si>
  <si>
    <t>кількість запланованих заходів</t>
  </si>
  <si>
    <t>середні витрати на 1 захід</t>
  </si>
  <si>
    <t>питома вага запланованих заходів до проведених</t>
  </si>
  <si>
    <t>Забезпечення роботи та удосконалення автоматизованої програми щодо обліку та контролю за надходженням орендної плати</t>
  </si>
  <si>
    <t>Виготовлення технічної документації із землеустрою по встановленню меж земель комунальної власності</t>
  </si>
  <si>
    <t>кількість земель, що потребують інвентаризації</t>
  </si>
  <si>
    <t>кількість земель, на яких планується провести інвентаризацію</t>
  </si>
  <si>
    <t>середні видатки на 1 га,ь який планується проінвентаризувати</t>
  </si>
  <si>
    <t>відсоток проінвентаризованих земель до тих, які необхідно проінвентаризувати</t>
  </si>
  <si>
    <t>Створення ефективної системи управління земельними ресурсами</t>
  </si>
</sst>
</file>

<file path=xl/styles.xml><?xml version="1.0" encoding="utf-8"?>
<styleSheet xmlns="http://schemas.openxmlformats.org/spreadsheetml/2006/main">
  <numFmts count="4">
    <numFmt numFmtId="164" formatCode="0&quot;  &quot;"/>
    <numFmt numFmtId="165" formatCode="0000&quot;    &quot;"/>
    <numFmt numFmtId="166" formatCode="0.000"/>
    <numFmt numFmtId="167" formatCode="#,##0.000"/>
  </numFmts>
  <fonts count="18">
    <font>
      <sz val="8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sz val="11"/>
      <name val="Arial"/>
    </font>
    <font>
      <sz val="8"/>
      <name val="Arial"/>
    </font>
    <font>
      <sz val="11"/>
      <name val="Arial"/>
    </font>
    <font>
      <b/>
      <sz val="8"/>
      <name val="Arial"/>
    </font>
    <font>
      <b/>
      <i/>
      <sz val="8"/>
      <name val="Arial"/>
    </font>
    <font>
      <b/>
      <i/>
      <sz val="11"/>
      <name val="Arial"/>
    </font>
    <font>
      <b/>
      <i/>
      <sz val="10"/>
      <name val="Arial"/>
    </font>
    <font>
      <i/>
      <sz val="9"/>
      <name val="Arial"/>
    </font>
    <font>
      <sz val="6"/>
      <name val="Arial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166" fontId="16" fillId="0" borderId="14" xfId="0" applyNumberFormat="1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167" fontId="16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166" fontId="16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7" fontId="16" fillId="0" borderId="14" xfId="0" applyNumberFormat="1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66" fontId="15" fillId="0" borderId="14" xfId="0" applyNumberFormat="1" applyFont="1" applyBorder="1" applyAlignment="1">
      <alignment horizontal="center" vertical="center" wrapText="1"/>
    </xf>
    <xf numFmtId="166" fontId="1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166" fontId="16" fillId="0" borderId="29" xfId="0" applyNumberFormat="1" applyFont="1" applyBorder="1" applyAlignment="1">
      <alignment horizontal="center" vertical="center" wrapText="1"/>
    </xf>
    <xf numFmtId="166" fontId="16" fillId="0" borderId="30" xfId="0" applyNumberFormat="1" applyFont="1" applyBorder="1" applyAlignment="1">
      <alignment horizontal="center" vertical="center" wrapText="1"/>
    </xf>
    <xf numFmtId="166" fontId="16" fillId="0" borderId="31" xfId="0" applyNumberFormat="1" applyFont="1" applyBorder="1" applyAlignment="1">
      <alignment horizontal="center" vertical="center" wrapText="1"/>
    </xf>
    <xf numFmtId="166" fontId="16" fillId="0" borderId="32" xfId="0" applyNumberFormat="1" applyFont="1" applyBorder="1" applyAlignment="1">
      <alignment horizontal="center" vertical="center" wrapText="1"/>
    </xf>
    <xf numFmtId="166" fontId="16" fillId="0" borderId="22" xfId="0" applyNumberFormat="1" applyFont="1" applyBorder="1" applyAlignment="1">
      <alignment horizontal="center" vertical="center" wrapText="1"/>
    </xf>
    <xf numFmtId="166" fontId="16" fillId="0" borderId="25" xfId="0" applyNumberFormat="1" applyFont="1" applyBorder="1" applyAlignment="1">
      <alignment horizontal="center" vertical="center" wrapText="1"/>
    </xf>
    <xf numFmtId="166" fontId="16" fillId="0" borderId="33" xfId="0" applyNumberFormat="1" applyFont="1" applyBorder="1" applyAlignment="1">
      <alignment horizontal="center" vertical="center" wrapText="1"/>
    </xf>
    <xf numFmtId="166" fontId="16" fillId="0" borderId="27" xfId="0" applyNumberFormat="1" applyFont="1" applyBorder="1" applyAlignment="1">
      <alignment horizontal="center" vertical="center" wrapText="1"/>
    </xf>
    <xf numFmtId="166" fontId="16" fillId="0" borderId="28" xfId="0" applyNumberFormat="1" applyFont="1" applyBorder="1" applyAlignment="1">
      <alignment horizontal="center" vertical="center" wrapText="1"/>
    </xf>
    <xf numFmtId="166" fontId="16" fillId="0" borderId="34" xfId="0" applyNumberFormat="1" applyFont="1" applyBorder="1" applyAlignment="1">
      <alignment horizontal="center" vertical="center" wrapText="1"/>
    </xf>
    <xf numFmtId="166" fontId="16" fillId="0" borderId="23" xfId="0" applyNumberFormat="1" applyFont="1" applyBorder="1" applyAlignment="1">
      <alignment horizontal="center" vertical="center" wrapText="1"/>
    </xf>
    <xf numFmtId="166" fontId="16" fillId="0" borderId="35" xfId="0" applyNumberFormat="1" applyFont="1" applyBorder="1" applyAlignment="1">
      <alignment horizontal="center" vertical="center" wrapText="1"/>
    </xf>
    <xf numFmtId="166" fontId="16" fillId="0" borderId="36" xfId="0" applyNumberFormat="1" applyFont="1" applyBorder="1" applyAlignment="1">
      <alignment horizontal="center" vertical="center" wrapText="1"/>
    </xf>
    <xf numFmtId="166" fontId="16" fillId="0" borderId="38" xfId="0" applyNumberFormat="1" applyFont="1" applyBorder="1" applyAlignment="1">
      <alignment horizontal="center" vertical="center" wrapText="1"/>
    </xf>
    <xf numFmtId="166" fontId="16" fillId="0" borderId="37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/>
    </xf>
    <xf numFmtId="1" fontId="12" fillId="0" borderId="0" xfId="0" applyNumberFormat="1" applyFont="1" applyAlignment="1">
      <alignment horizontal="left"/>
    </xf>
    <xf numFmtId="0" fontId="15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166" fontId="0" fillId="2" borderId="10" xfId="0" applyNumberFormat="1" applyFill="1" applyBorder="1" applyAlignment="1">
      <alignment horizontal="right" vertical="center"/>
    </xf>
    <xf numFmtId="166" fontId="0" fillId="2" borderId="39" xfId="0" applyNumberFormat="1" applyFill="1" applyBorder="1" applyAlignment="1">
      <alignment horizontal="right" vertical="center"/>
    </xf>
    <xf numFmtId="166" fontId="0" fillId="2" borderId="40" xfId="0" applyNumberFormat="1" applyFill="1" applyBorder="1" applyAlignment="1">
      <alignment horizontal="right" vertical="center"/>
    </xf>
    <xf numFmtId="166" fontId="0" fillId="2" borderId="41" xfId="0" applyNumberFormat="1" applyFill="1" applyBorder="1" applyAlignment="1">
      <alignment horizontal="right" vertical="center"/>
    </xf>
    <xf numFmtId="166" fontId="1" fillId="0" borderId="29" xfId="0" applyNumberFormat="1" applyFont="1" applyBorder="1" applyAlignment="1">
      <alignment horizontal="center" vertical="center" wrapText="1"/>
    </xf>
    <xf numFmtId="166" fontId="1" fillId="0" borderId="30" xfId="0" applyNumberFormat="1" applyFont="1" applyBorder="1" applyAlignment="1">
      <alignment horizontal="center" vertical="center" wrapText="1"/>
    </xf>
    <xf numFmtId="166" fontId="1" fillId="0" borderId="31" xfId="0" applyNumberFormat="1" applyFont="1" applyBorder="1" applyAlignment="1">
      <alignment horizontal="center" vertical="center" wrapText="1"/>
    </xf>
    <xf numFmtId="166" fontId="1" fillId="0" borderId="32" xfId="0" applyNumberFormat="1" applyFont="1" applyBorder="1" applyAlignment="1">
      <alignment horizontal="center" vertical="center" wrapText="1"/>
    </xf>
    <xf numFmtId="166" fontId="1" fillId="0" borderId="22" xfId="0" applyNumberFormat="1" applyFont="1" applyBorder="1" applyAlignment="1">
      <alignment horizontal="center" vertical="center" wrapText="1"/>
    </xf>
    <xf numFmtId="166" fontId="1" fillId="0" borderId="25" xfId="0" applyNumberFormat="1" applyFont="1" applyBorder="1" applyAlignment="1">
      <alignment horizontal="center" vertical="center" wrapText="1"/>
    </xf>
    <xf numFmtId="166" fontId="1" fillId="0" borderId="33" xfId="0" applyNumberFormat="1" applyFont="1" applyBorder="1" applyAlignment="1">
      <alignment horizontal="center" vertical="center" wrapText="1"/>
    </xf>
    <xf numFmtId="166" fontId="1" fillId="0" borderId="27" xfId="0" applyNumberFormat="1" applyFont="1" applyBorder="1" applyAlignment="1">
      <alignment horizontal="center" vertical="center" wrapText="1"/>
    </xf>
    <xf numFmtId="166" fontId="1" fillId="0" borderId="28" xfId="0" applyNumberFormat="1" applyFont="1" applyBorder="1" applyAlignment="1">
      <alignment horizontal="center" vertical="center" wrapText="1"/>
    </xf>
    <xf numFmtId="166" fontId="0" fillId="2" borderId="42" xfId="0" applyNumberFormat="1" applyFill="1" applyBorder="1" applyAlignment="1">
      <alignment horizontal="center" vertical="center"/>
    </xf>
    <xf numFmtId="166" fontId="0" fillId="2" borderId="43" xfId="0" applyNumberFormat="1" applyFill="1" applyBorder="1" applyAlignment="1">
      <alignment horizontal="center" vertical="center"/>
    </xf>
    <xf numFmtId="166" fontId="0" fillId="2" borderId="44" xfId="0" applyNumberFormat="1" applyFill="1" applyBorder="1" applyAlignment="1">
      <alignment horizontal="center" vertical="center"/>
    </xf>
    <xf numFmtId="166" fontId="0" fillId="2" borderId="45" xfId="0" applyNumberFormat="1" applyFill="1" applyBorder="1" applyAlignment="1">
      <alignment horizontal="center" vertical="center"/>
    </xf>
    <xf numFmtId="166" fontId="0" fillId="2" borderId="46" xfId="0" applyNumberFormat="1" applyFill="1" applyBorder="1" applyAlignment="1">
      <alignment horizontal="center" vertical="center"/>
    </xf>
    <xf numFmtId="166" fontId="0" fillId="2" borderId="47" xfId="0" applyNumberForma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7" fillId="0" borderId="29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96</xdr:row>
      <xdr:rowOff>85725</xdr:rowOff>
    </xdr:from>
    <xdr:to>
      <xdr:col>20</xdr:col>
      <xdr:colOff>114300</xdr:colOff>
      <xdr:row>96</xdr:row>
      <xdr:rowOff>85725</xdr:rowOff>
    </xdr:to>
    <xdr:sp macro="" textlink="">
      <xdr:nvSpPr>
        <xdr:cNvPr id="2" name="Имя " descr="Descr "/>
        <xdr:cNvSpPr/>
      </xdr:nvSpPr>
      <xdr:spPr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</a:ln>
      </xdr:spPr>
    </xdr:sp>
    <xdr:clientData/>
  </xdr:twoCellAnchor>
  <xdr:twoCellAnchor>
    <xdr:from>
      <xdr:col>20</xdr:col>
      <xdr:colOff>114300</xdr:colOff>
      <xdr:row>108</xdr:row>
      <xdr:rowOff>85725</xdr:rowOff>
    </xdr:from>
    <xdr:to>
      <xdr:col>20</xdr:col>
      <xdr:colOff>114300</xdr:colOff>
      <xdr:row>108</xdr:row>
      <xdr:rowOff>85725</xdr:rowOff>
    </xdr:to>
    <xdr:sp macro="" textlink="">
      <xdr:nvSpPr>
        <xdr:cNvPr id="3" name="Имя " descr="Descr "/>
        <xdr:cNvSpPr/>
      </xdr:nvSpPr>
      <xdr:spPr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O140"/>
  <sheetViews>
    <sheetView tabSelected="1" topLeftCell="A109" workbookViewId="0">
      <selection activeCell="B118" sqref="B118:DN118"/>
    </sheetView>
  </sheetViews>
  <sheetFormatPr defaultColWidth="10.5" defaultRowHeight="11.45" customHeight="1"/>
  <cols>
    <col min="1" max="1" width="2.33203125" style="1" customWidth="1"/>
    <col min="2" max="2" width="3.83203125" style="1" customWidth="1"/>
    <col min="3" max="35" width="2.33203125" style="1" customWidth="1"/>
    <col min="36" max="36" width="1.6640625" style="1" customWidth="1"/>
    <col min="37" max="37" width="0.6640625" style="1" customWidth="1"/>
    <col min="38" max="38" width="1.6640625" style="1" customWidth="1"/>
    <col min="39" max="39" width="0.6640625" style="1" customWidth="1"/>
    <col min="40" max="40" width="4.1640625" style="1" customWidth="1"/>
    <col min="41" max="41" width="0.6640625" style="1" customWidth="1"/>
    <col min="42" max="42" width="1.6640625" style="1" customWidth="1"/>
    <col min="43" max="43" width="0.6640625" style="1" customWidth="1"/>
    <col min="44" max="44" width="1.6640625" style="1" customWidth="1"/>
    <col min="45" max="45" width="0.6640625" style="1" customWidth="1"/>
    <col min="46" max="46" width="1.6640625" style="1" customWidth="1"/>
    <col min="47" max="47" width="0.6640625" style="1" customWidth="1"/>
    <col min="48" max="48" width="7" style="1" hidden="1" customWidth="1"/>
    <col min="49" max="49" width="1.5" style="1" customWidth="1"/>
    <col min="50" max="50" width="1.6640625" style="1" customWidth="1"/>
    <col min="51" max="51" width="0.6640625" style="1" customWidth="1"/>
    <col min="52" max="52" width="1.6640625" style="1" customWidth="1"/>
    <col min="53" max="53" width="0.6640625" style="1" customWidth="1"/>
    <col min="54" max="54" width="1.6640625" style="1" customWidth="1"/>
    <col min="55" max="55" width="0.6640625" style="1" customWidth="1"/>
    <col min="56" max="56" width="1.6640625" style="1" customWidth="1"/>
    <col min="57" max="57" width="0.6640625" style="1" customWidth="1"/>
    <col min="58" max="58" width="1.6640625" style="1" customWidth="1"/>
    <col min="59" max="59" width="0.6640625" style="1" customWidth="1"/>
    <col min="60" max="60" width="1.6640625" style="1" customWidth="1"/>
    <col min="61" max="61" width="0.6640625" style="1" customWidth="1"/>
    <col min="62" max="62" width="1.6640625" style="1" customWidth="1"/>
    <col min="63" max="63" width="0.6640625" style="1" customWidth="1"/>
    <col min="64" max="64" width="1.6640625" style="1" customWidth="1"/>
    <col min="65" max="65" width="0.6640625" style="1" customWidth="1"/>
    <col min="66" max="66" width="1.6640625" style="1" customWidth="1"/>
    <col min="67" max="67" width="0.6640625" style="1" customWidth="1"/>
    <col min="68" max="68" width="1.6640625" style="1" customWidth="1"/>
    <col min="69" max="69" width="0.6640625" style="1" customWidth="1"/>
    <col min="70" max="70" width="1.6640625" style="1" customWidth="1"/>
    <col min="71" max="71" width="0.6640625" style="1" customWidth="1"/>
    <col min="72" max="72" width="2.33203125" style="1" customWidth="1"/>
    <col min="73" max="73" width="0.6640625" style="1" customWidth="1"/>
    <col min="74" max="74" width="1.83203125" style="1" customWidth="1"/>
    <col min="75" max="75" width="0.6640625" style="1" customWidth="1"/>
    <col min="76" max="76" width="1.83203125" style="1" customWidth="1"/>
    <col min="77" max="77" width="0.6640625" style="1" customWidth="1"/>
    <col min="78" max="78" width="1.83203125" style="1" customWidth="1"/>
    <col min="79" max="79" width="0.6640625" style="1" customWidth="1"/>
    <col min="80" max="80" width="1.83203125" style="1" customWidth="1"/>
    <col min="81" max="81" width="0.6640625" style="1" customWidth="1"/>
    <col min="82" max="82" width="1.83203125" style="1" customWidth="1"/>
    <col min="83" max="83" width="0.6640625" style="1" customWidth="1"/>
    <col min="84" max="84" width="1.83203125" style="1" customWidth="1"/>
    <col min="85" max="85" width="0.6640625" style="1" customWidth="1"/>
    <col min="86" max="86" width="1.83203125" style="1" customWidth="1"/>
    <col min="87" max="87" width="0.6640625" style="1" customWidth="1"/>
    <col min="88" max="88" width="1.83203125" style="1" customWidth="1"/>
    <col min="89" max="89" width="0.6640625" style="1" customWidth="1"/>
    <col min="90" max="90" width="1.83203125" style="1" customWidth="1"/>
    <col min="91" max="91" width="0.6640625" style="1" customWidth="1"/>
    <col min="92" max="92" width="1.83203125" style="1" customWidth="1"/>
    <col min="93" max="93" width="0.6640625" style="1" customWidth="1"/>
    <col min="94" max="94" width="1.83203125" style="1" customWidth="1"/>
    <col min="95" max="95" width="0.6640625" style="1" customWidth="1"/>
    <col min="96" max="96" width="1.83203125" style="1" customWidth="1"/>
    <col min="97" max="97" width="0.6640625" style="1" customWidth="1"/>
    <col min="98" max="98" width="1.83203125" style="1" customWidth="1"/>
    <col min="99" max="99" width="0.6640625" style="1" customWidth="1"/>
    <col min="100" max="100" width="1.83203125" style="1" customWidth="1"/>
    <col min="101" max="101" width="0.6640625" style="1" customWidth="1"/>
    <col min="102" max="102" width="1.83203125" style="1" customWidth="1"/>
    <col min="103" max="103" width="0.6640625" style="1" customWidth="1"/>
    <col min="104" max="104" width="2" style="1" customWidth="1"/>
    <col min="105" max="105" width="0.33203125" style="1" customWidth="1"/>
    <col min="106" max="106" width="2.5" style="1" customWidth="1"/>
    <col min="107" max="107" width="0.1640625" style="1" customWidth="1"/>
    <col min="108" max="108" width="3.1640625" style="1" customWidth="1"/>
    <col min="109" max="109" width="0.6640625" style="1" customWidth="1"/>
    <col min="110" max="110" width="2.6640625" style="1" customWidth="1"/>
    <col min="111" max="111" width="0.6640625" style="1" customWidth="1"/>
    <col min="112" max="112" width="2.5" style="1" customWidth="1"/>
    <col min="113" max="113" width="0.83203125" style="1" customWidth="1"/>
    <col min="114" max="114" width="2.1640625" style="1" customWidth="1"/>
    <col min="115" max="115" width="1" style="1" customWidth="1"/>
    <col min="116" max="116" width="1.83203125" style="1" customWidth="1"/>
    <col min="117" max="117" width="1.33203125" style="1" customWidth="1"/>
    <col min="118" max="118" width="2.83203125" style="1" customWidth="1"/>
    <col min="119" max="119" width="2.5" style="1" customWidth="1"/>
  </cols>
  <sheetData>
    <row r="1" spans="1:114" ht="11.1" customHeight="1"/>
    <row r="2" spans="1:114" ht="12.95" customHeight="1">
      <c r="BW2" s="2" t="s">
        <v>0</v>
      </c>
      <c r="BX2" s="2"/>
    </row>
    <row r="3" spans="1:114" ht="12.95" customHeight="1">
      <c r="BW3" s="3" t="s">
        <v>1</v>
      </c>
      <c r="BX3" s="3"/>
    </row>
    <row r="4" spans="1:114" ht="12.95" customHeight="1">
      <c r="BW4" s="3" t="s">
        <v>2</v>
      </c>
      <c r="BX4" s="3"/>
    </row>
    <row r="5" spans="1:114" ht="11.1" customHeight="1"/>
    <row r="6" spans="1:114" ht="11.1" customHeight="1"/>
    <row r="7" spans="1:114" ht="15.95" customHeight="1">
      <c r="A7" s="133" t="s">
        <v>3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</row>
    <row r="8" spans="1:114" ht="15.95" customHeight="1">
      <c r="A8" s="133" t="s">
        <v>89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</row>
    <row r="9" spans="1:114" ht="11.1" customHeight="1"/>
    <row r="10" spans="1:114" ht="11.1" customHeight="1"/>
    <row r="11" spans="1:114" s="4" customFormat="1" ht="15" customHeight="1">
      <c r="B11" s="5" t="s">
        <v>4</v>
      </c>
      <c r="C11" s="134">
        <v>3600000</v>
      </c>
      <c r="D11" s="134"/>
      <c r="E11" s="134"/>
      <c r="F11" s="134"/>
      <c r="G11" s="134"/>
      <c r="H11" s="134"/>
      <c r="I11" s="134"/>
      <c r="J11" s="134"/>
      <c r="K11" s="134"/>
      <c r="L11" s="134"/>
      <c r="N11" s="128" t="s">
        <v>5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</row>
    <row r="12" spans="1:114" ht="12.95" customHeight="1">
      <c r="A12" s="3" t="s">
        <v>6</v>
      </c>
      <c r="C12" s="135" t="s">
        <v>7</v>
      </c>
      <c r="D12" s="135"/>
      <c r="E12" s="135"/>
      <c r="F12" s="135"/>
      <c r="G12" s="135"/>
      <c r="H12" s="135"/>
      <c r="I12" s="135"/>
      <c r="J12" s="135"/>
      <c r="K12" s="135"/>
      <c r="L12" s="135"/>
      <c r="N12" s="135" t="s">
        <v>8</v>
      </c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</row>
    <row r="13" spans="1:114" ht="12.95" customHeight="1"/>
    <row r="14" spans="1:114" s="4" customFormat="1" ht="15" customHeight="1">
      <c r="B14" s="4" t="s">
        <v>9</v>
      </c>
      <c r="C14" s="134">
        <v>3610000</v>
      </c>
      <c r="D14" s="134"/>
      <c r="E14" s="134"/>
      <c r="F14" s="134"/>
      <c r="G14" s="134"/>
      <c r="H14" s="134"/>
      <c r="I14" s="134"/>
      <c r="J14" s="134"/>
      <c r="K14" s="134"/>
      <c r="L14" s="134"/>
      <c r="N14" s="128" t="s">
        <v>5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</row>
    <row r="15" spans="1:114" ht="11.1" customHeight="1">
      <c r="C15" s="135" t="s">
        <v>10</v>
      </c>
      <c r="D15" s="135"/>
      <c r="E15" s="135"/>
      <c r="F15" s="135"/>
      <c r="G15" s="135"/>
      <c r="H15" s="135"/>
      <c r="I15" s="135"/>
      <c r="J15" s="135"/>
      <c r="K15" s="135"/>
      <c r="L15" s="135"/>
      <c r="N15" s="135" t="s">
        <v>11</v>
      </c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</row>
    <row r="16" spans="1:114" ht="12.95" customHeight="1"/>
    <row r="17" spans="1:118" s="4" customFormat="1" ht="15" customHeight="1">
      <c r="B17" s="4" t="s">
        <v>12</v>
      </c>
      <c r="C17" s="126">
        <v>3617130</v>
      </c>
      <c r="D17" s="126"/>
      <c r="E17" s="126"/>
      <c r="F17" s="126"/>
      <c r="G17" s="126"/>
      <c r="H17" s="126"/>
      <c r="I17" s="126"/>
      <c r="J17" s="126"/>
      <c r="K17" s="126"/>
      <c r="L17" s="126"/>
      <c r="N17" s="127">
        <v>421</v>
      </c>
      <c r="O17" s="127"/>
      <c r="P17" s="127"/>
      <c r="Q17" s="127"/>
      <c r="R17" s="127"/>
      <c r="S17" s="127"/>
      <c r="T17" s="127"/>
      <c r="U17" s="127"/>
      <c r="W17" s="128" t="s">
        <v>13</v>
      </c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</row>
    <row r="18" spans="1:118" ht="12.95" customHeight="1">
      <c r="C18" s="129" t="s">
        <v>14</v>
      </c>
      <c r="D18" s="129"/>
      <c r="E18" s="129"/>
      <c r="F18" s="129"/>
      <c r="G18" s="129"/>
      <c r="H18" s="129"/>
      <c r="I18" s="129"/>
      <c r="J18" s="129"/>
      <c r="K18" s="129"/>
      <c r="L18" s="129"/>
      <c r="N18" s="129" t="s">
        <v>15</v>
      </c>
      <c r="O18" s="129"/>
      <c r="P18" s="129"/>
      <c r="Q18" s="129"/>
      <c r="R18" s="129"/>
      <c r="S18" s="129"/>
      <c r="T18" s="129"/>
      <c r="U18" s="129"/>
      <c r="W18" s="129" t="s">
        <v>16</v>
      </c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</row>
    <row r="19" spans="1:118" ht="12.95" customHeight="1"/>
    <row r="20" spans="1:118" s="4" customFormat="1" ht="15" customHeight="1">
      <c r="B20" s="6" t="s">
        <v>17</v>
      </c>
      <c r="C20" s="130" t="s">
        <v>18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1" t="s">
        <v>19</v>
      </c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</row>
    <row r="21" spans="1:118" ht="12.95" customHeight="1"/>
    <row r="22" spans="1:118" s="7" customFormat="1" ht="15" customHeight="1">
      <c r="B22" s="132" t="s">
        <v>20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</row>
    <row r="23" spans="1:118" ht="12.95" customHeight="1"/>
    <row r="24" spans="1:118" s="8" customFormat="1" ht="15" customHeight="1">
      <c r="B24" s="89" t="s">
        <v>21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</row>
    <row r="25" spans="1:118" ht="12.95" customHeight="1">
      <c r="DE25" s="99" t="s">
        <v>22</v>
      </c>
      <c r="DF25" s="99"/>
      <c r="DG25" s="99"/>
      <c r="DH25" s="99"/>
      <c r="DI25" s="99"/>
      <c r="DJ25" s="99"/>
      <c r="DK25" s="99"/>
      <c r="DL25" s="99"/>
    </row>
    <row r="26" spans="1:118" s="7" customFormat="1" ht="12.95" customHeight="1">
      <c r="A26" s="2"/>
      <c r="B26" s="100" t="s">
        <v>23</v>
      </c>
      <c r="C26" s="100"/>
      <c r="D26" s="116" t="s">
        <v>24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9" t="s">
        <v>25</v>
      </c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 t="s">
        <v>26</v>
      </c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20" t="s">
        <v>27</v>
      </c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</row>
    <row r="27" spans="1:118" s="10" customFormat="1" ht="26.1" customHeight="1">
      <c r="B27" s="101"/>
      <c r="C27" s="102"/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17"/>
      <c r="X27" s="110" t="s">
        <v>28</v>
      </c>
      <c r="Y27" s="110"/>
      <c r="Z27" s="110"/>
      <c r="AA27" s="110"/>
      <c r="AB27" s="110"/>
      <c r="AC27" s="110"/>
      <c r="AD27" s="110" t="s">
        <v>29</v>
      </c>
      <c r="AE27" s="110"/>
      <c r="AF27" s="110"/>
      <c r="AG27" s="110"/>
      <c r="AH27" s="110"/>
      <c r="AI27" s="110"/>
      <c r="AJ27" s="110"/>
      <c r="AK27" s="110" t="s">
        <v>30</v>
      </c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 t="s">
        <v>28</v>
      </c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 t="s">
        <v>29</v>
      </c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 t="s">
        <v>30</v>
      </c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 t="s">
        <v>28</v>
      </c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 t="s">
        <v>29</v>
      </c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1" t="s">
        <v>30</v>
      </c>
      <c r="DG27" s="111"/>
      <c r="DH27" s="111"/>
      <c r="DI27" s="111"/>
      <c r="DJ27" s="111"/>
      <c r="DK27" s="111"/>
      <c r="DL27" s="111"/>
      <c r="DM27" s="111"/>
      <c r="DN27" s="111"/>
    </row>
    <row r="28" spans="1:118" s="10" customFormat="1" ht="26.25" customHeight="1">
      <c r="B28" s="16">
        <v>1</v>
      </c>
      <c r="C28" s="14"/>
      <c r="D28" s="26" t="s">
        <v>85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8"/>
      <c r="X28" s="70">
        <v>1399</v>
      </c>
      <c r="Y28" s="70"/>
      <c r="Z28" s="70"/>
      <c r="AA28" s="70"/>
      <c r="AB28" s="70"/>
      <c r="AC28" s="70"/>
      <c r="AD28" s="74"/>
      <c r="AE28" s="75"/>
      <c r="AF28" s="75"/>
      <c r="AG28" s="75"/>
      <c r="AH28" s="75"/>
      <c r="AI28" s="75"/>
      <c r="AJ28" s="76"/>
      <c r="AK28" s="83">
        <v>1399</v>
      </c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5"/>
      <c r="AW28" s="59">
        <v>1199</v>
      </c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9"/>
      <c r="BI28" s="47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9"/>
      <c r="BV28" s="47">
        <f>AW28</f>
        <v>1199</v>
      </c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9"/>
      <c r="CH28" s="47">
        <v>-200</v>
      </c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9"/>
      <c r="CT28" s="47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9"/>
      <c r="DF28" s="47">
        <v>-200</v>
      </c>
      <c r="DG28" s="48"/>
      <c r="DH28" s="48"/>
      <c r="DI28" s="48"/>
      <c r="DJ28" s="48"/>
      <c r="DK28" s="48"/>
      <c r="DL28" s="48"/>
      <c r="DM28" s="48"/>
      <c r="DN28" s="56"/>
    </row>
    <row r="29" spans="1:118" s="10" customFormat="1" ht="26.1" customHeight="1">
      <c r="B29" s="16">
        <v>2</v>
      </c>
      <c r="C29" s="14"/>
      <c r="D29" s="26" t="s">
        <v>86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8"/>
      <c r="X29" s="70">
        <v>31.2</v>
      </c>
      <c r="Y29" s="70"/>
      <c r="Z29" s="70"/>
      <c r="AA29" s="70"/>
      <c r="AB29" s="70"/>
      <c r="AC29" s="70"/>
      <c r="AD29" s="74"/>
      <c r="AE29" s="75"/>
      <c r="AF29" s="75"/>
      <c r="AG29" s="75"/>
      <c r="AH29" s="75"/>
      <c r="AI29" s="75"/>
      <c r="AJ29" s="76"/>
      <c r="AK29" s="83">
        <v>31.2</v>
      </c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5"/>
      <c r="AW29" s="59">
        <v>31.2</v>
      </c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9"/>
      <c r="BI29" s="47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9"/>
      <c r="BV29" s="47">
        <v>31.2</v>
      </c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9"/>
      <c r="CH29" s="47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9"/>
      <c r="CT29" s="47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9"/>
      <c r="DF29" s="47"/>
      <c r="DG29" s="48"/>
      <c r="DH29" s="48"/>
      <c r="DI29" s="48"/>
      <c r="DJ29" s="48"/>
      <c r="DK29" s="48"/>
      <c r="DL29" s="48"/>
      <c r="DM29" s="48"/>
      <c r="DN29" s="56"/>
    </row>
    <row r="30" spans="1:118" s="10" customFormat="1" ht="44.25" customHeight="1">
      <c r="B30" s="16">
        <v>3</v>
      </c>
      <c r="C30" s="14"/>
      <c r="D30" s="26" t="s">
        <v>87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8"/>
      <c r="X30" s="70">
        <v>16.8</v>
      </c>
      <c r="Y30" s="70"/>
      <c r="Z30" s="70"/>
      <c r="AA30" s="70"/>
      <c r="AB30" s="70"/>
      <c r="AC30" s="70"/>
      <c r="AD30" s="74"/>
      <c r="AE30" s="75"/>
      <c r="AF30" s="75"/>
      <c r="AG30" s="75"/>
      <c r="AH30" s="75"/>
      <c r="AI30" s="75"/>
      <c r="AJ30" s="76"/>
      <c r="AK30" s="83">
        <v>16.8</v>
      </c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5"/>
      <c r="AW30" s="59">
        <v>16.8</v>
      </c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9"/>
      <c r="BI30" s="47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9"/>
      <c r="BV30" s="47">
        <v>16.8</v>
      </c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9"/>
      <c r="CH30" s="47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9"/>
      <c r="CT30" s="47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9"/>
      <c r="DF30" s="47"/>
      <c r="DG30" s="48"/>
      <c r="DH30" s="48"/>
      <c r="DI30" s="48"/>
      <c r="DJ30" s="48"/>
      <c r="DK30" s="48"/>
      <c r="DL30" s="48"/>
      <c r="DM30" s="48"/>
      <c r="DN30" s="56"/>
    </row>
    <row r="31" spans="1:118" s="10" customFormat="1" ht="35.25" customHeight="1" thickBot="1">
      <c r="B31" s="15">
        <v>4</v>
      </c>
      <c r="C31" s="17"/>
      <c r="D31" s="67" t="s">
        <v>88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  <c r="X31" s="70">
        <v>1383.9</v>
      </c>
      <c r="Y31" s="70"/>
      <c r="Z31" s="70"/>
      <c r="AA31" s="70"/>
      <c r="AB31" s="70"/>
      <c r="AC31" s="70"/>
      <c r="AD31" s="77"/>
      <c r="AE31" s="78"/>
      <c r="AF31" s="78"/>
      <c r="AG31" s="78"/>
      <c r="AH31" s="78"/>
      <c r="AI31" s="78"/>
      <c r="AJ31" s="79"/>
      <c r="AK31" s="83">
        <v>1383.9</v>
      </c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5"/>
      <c r="AW31" s="60">
        <v>248.381</v>
      </c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2"/>
      <c r="BI31" s="50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2"/>
      <c r="BV31" s="50">
        <v>248.381</v>
      </c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2"/>
      <c r="CH31" s="50">
        <v>-1135.519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2"/>
      <c r="CT31" s="50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2"/>
      <c r="DF31" s="50">
        <v>-1135.519</v>
      </c>
      <c r="DG31" s="51"/>
      <c r="DH31" s="51"/>
      <c r="DI31" s="51"/>
      <c r="DJ31" s="51"/>
      <c r="DK31" s="51"/>
      <c r="DL31" s="51"/>
      <c r="DM31" s="51"/>
      <c r="DN31" s="57"/>
    </row>
    <row r="32" spans="1:118" s="10" customFormat="1" ht="16.5" customHeight="1" thickBot="1">
      <c r="B32" s="64" t="s">
        <v>84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6"/>
      <c r="X32" s="71">
        <v>2830.9</v>
      </c>
      <c r="Y32" s="72"/>
      <c r="Z32" s="72"/>
      <c r="AA32" s="72"/>
      <c r="AB32" s="72"/>
      <c r="AC32" s="73"/>
      <c r="AD32" s="80"/>
      <c r="AE32" s="81"/>
      <c r="AF32" s="81"/>
      <c r="AG32" s="81"/>
      <c r="AH32" s="81"/>
      <c r="AI32" s="81"/>
      <c r="AJ32" s="82"/>
      <c r="AK32" s="86">
        <v>2830.9</v>
      </c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8"/>
      <c r="AW32" s="61">
        <v>1495.3810000000001</v>
      </c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5"/>
      <c r="BI32" s="53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5"/>
      <c r="BV32" s="53">
        <v>1495.3810000000001</v>
      </c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5"/>
      <c r="CH32" s="53">
        <v>-1335.519</v>
      </c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5"/>
      <c r="CT32" s="53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5"/>
      <c r="DF32" s="53">
        <v>-1335.519</v>
      </c>
      <c r="DG32" s="54"/>
      <c r="DH32" s="54"/>
      <c r="DI32" s="54"/>
      <c r="DJ32" s="54"/>
      <c r="DK32" s="54"/>
      <c r="DL32" s="54"/>
      <c r="DM32" s="54"/>
      <c r="DN32" s="58"/>
    </row>
    <row r="33" spans="1:118" s="9" customFormat="1" ht="15" customHeight="1"/>
    <row r="34" spans="1:118" s="9" customFormat="1" ht="15" customHeight="1">
      <c r="B34" s="89" t="s">
        <v>31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</row>
    <row r="35" spans="1:118" ht="12.95" customHeight="1">
      <c r="DF35" s="99" t="s">
        <v>22</v>
      </c>
      <c r="DG35" s="99"/>
      <c r="DH35" s="99"/>
      <c r="DI35" s="99"/>
      <c r="DJ35" s="99"/>
      <c r="DK35" s="99"/>
      <c r="DL35" s="99"/>
      <c r="DM35" s="99"/>
    </row>
    <row r="36" spans="1:118" ht="38.1" customHeight="1">
      <c r="A36" s="3"/>
      <c r="B36" s="123" t="s">
        <v>23</v>
      </c>
      <c r="C36" s="123"/>
      <c r="D36" s="124" t="s">
        <v>24</v>
      </c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 t="s">
        <v>25</v>
      </c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 t="s">
        <v>26</v>
      </c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5" t="s">
        <v>27</v>
      </c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</row>
    <row r="37" spans="1:118" s="1" customFormat="1" ht="12.95" customHeight="1">
      <c r="A37" s="3"/>
      <c r="B37" s="122">
        <v>1</v>
      </c>
      <c r="C37" s="122"/>
      <c r="D37" s="114" t="s">
        <v>32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3" t="s">
        <v>33</v>
      </c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 t="s">
        <v>33</v>
      </c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</row>
    <row r="38" spans="1:118" s="1" customFormat="1" ht="12.95" customHeight="1">
      <c r="A38" s="3"/>
      <c r="B38" s="113"/>
      <c r="C38" s="113"/>
      <c r="D38" s="114" t="s">
        <v>34</v>
      </c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</row>
    <row r="39" spans="1:118" s="11" customFormat="1" ht="12.95" customHeight="1">
      <c r="B39" s="113" t="s">
        <v>35</v>
      </c>
      <c r="C39" s="113"/>
      <c r="D39" s="114" t="s">
        <v>36</v>
      </c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3" t="s">
        <v>33</v>
      </c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 t="s">
        <v>33</v>
      </c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</row>
    <row r="40" spans="1:118" s="11" customFormat="1" ht="12.95" customHeight="1">
      <c r="B40" s="113" t="s">
        <v>37</v>
      </c>
      <c r="C40" s="113"/>
      <c r="D40" s="114" t="s">
        <v>38</v>
      </c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3" t="s">
        <v>33</v>
      </c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 t="s">
        <v>33</v>
      </c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</row>
    <row r="41" spans="1:118" ht="12.95" customHeight="1">
      <c r="A41" s="3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</row>
    <row r="42" spans="1:118" s="1" customFormat="1" ht="12.95" customHeight="1">
      <c r="A42" s="3"/>
      <c r="B42" s="122">
        <v>2</v>
      </c>
      <c r="C42" s="122"/>
      <c r="D42" s="114" t="s">
        <v>39</v>
      </c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</row>
    <row r="43" spans="1:118" s="1" customFormat="1" ht="12.95" customHeight="1">
      <c r="A43" s="3"/>
      <c r="B43" s="113"/>
      <c r="C43" s="113"/>
      <c r="D43" s="114" t="s">
        <v>34</v>
      </c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</row>
    <row r="44" spans="1:118" s="11" customFormat="1" ht="12.95" customHeight="1">
      <c r="B44" s="113" t="s">
        <v>40</v>
      </c>
      <c r="C44" s="113"/>
      <c r="D44" s="114" t="s">
        <v>41</v>
      </c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</row>
    <row r="45" spans="1:118" s="11" customFormat="1" ht="12.95" customHeight="1">
      <c r="B45" s="113" t="s">
        <v>42</v>
      </c>
      <c r="C45" s="113"/>
      <c r="D45" s="114" t="s">
        <v>43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</row>
    <row r="46" spans="1:118" s="11" customFormat="1" ht="12.95" customHeight="1">
      <c r="B46" s="113" t="s">
        <v>44</v>
      </c>
      <c r="C46" s="113"/>
      <c r="D46" s="114" t="s">
        <v>45</v>
      </c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</row>
    <row r="47" spans="1:118" s="11" customFormat="1" ht="12.95" customHeight="1">
      <c r="B47" s="113" t="s">
        <v>46</v>
      </c>
      <c r="C47" s="113"/>
      <c r="D47" s="114" t="s">
        <v>47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</row>
    <row r="48" spans="1:118" ht="12.95" customHeight="1">
      <c r="A48" s="3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</row>
    <row r="49" spans="1:118" s="1" customFormat="1" ht="12.95" customHeight="1">
      <c r="A49" s="3"/>
      <c r="B49" s="122">
        <v>3</v>
      </c>
      <c r="C49" s="122"/>
      <c r="D49" s="114" t="s">
        <v>48</v>
      </c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</row>
    <row r="50" spans="1:118" s="1" customFormat="1" ht="12.95" customHeight="1">
      <c r="A50" s="3"/>
      <c r="B50" s="113"/>
      <c r="C50" s="113"/>
      <c r="D50" s="114" t="s">
        <v>34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</row>
    <row r="51" spans="1:118" s="11" customFormat="1" ht="12.95" customHeight="1">
      <c r="B51" s="113" t="s">
        <v>49</v>
      </c>
      <c r="C51" s="113"/>
      <c r="D51" s="114" t="s">
        <v>36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</row>
    <row r="52" spans="1:118" s="11" customFormat="1" ht="12.95" customHeight="1">
      <c r="B52" s="113" t="s">
        <v>50</v>
      </c>
      <c r="C52" s="113"/>
      <c r="D52" s="114" t="s">
        <v>38</v>
      </c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</row>
    <row r="53" spans="1:118" ht="12.95" customHeight="1">
      <c r="A53" s="3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</row>
    <row r="54" spans="1:118" ht="11.1" customHeight="1"/>
    <row r="55" spans="1:118" s="9" customFormat="1" ht="15" customHeight="1">
      <c r="B55" s="89" t="s">
        <v>51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</row>
    <row r="56" spans="1:118" ht="12.95" customHeight="1">
      <c r="DF56" s="99" t="s">
        <v>22</v>
      </c>
      <c r="DG56" s="99"/>
      <c r="DH56" s="99"/>
      <c r="DI56" s="99"/>
      <c r="DJ56" s="99"/>
      <c r="DK56" s="99"/>
      <c r="DL56" s="99"/>
      <c r="DM56" s="99"/>
    </row>
    <row r="57" spans="1:118" ht="26.1" customHeight="1">
      <c r="A57" s="3"/>
      <c r="B57" s="100" t="s">
        <v>23</v>
      </c>
      <c r="C57" s="100"/>
      <c r="D57" s="116" t="s">
        <v>24</v>
      </c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8" t="s">
        <v>52</v>
      </c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9" t="s">
        <v>26</v>
      </c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19"/>
      <c r="BU57" s="119"/>
      <c r="BV57" s="119"/>
      <c r="BW57" s="119"/>
      <c r="BX57" s="119"/>
      <c r="BY57" s="119"/>
      <c r="BZ57" s="119"/>
      <c r="CA57" s="119"/>
      <c r="CB57" s="119"/>
      <c r="CC57" s="119"/>
      <c r="CD57" s="119"/>
      <c r="CE57" s="119"/>
      <c r="CF57" s="119"/>
      <c r="CG57" s="119"/>
      <c r="CH57" s="120" t="s">
        <v>27</v>
      </c>
      <c r="CI57" s="120"/>
      <c r="CJ57" s="120"/>
      <c r="CK57" s="120"/>
      <c r="CL57" s="120"/>
      <c r="CM57" s="120"/>
      <c r="CN57" s="120"/>
      <c r="CO57" s="120"/>
      <c r="CP57" s="120"/>
      <c r="CQ57" s="120"/>
      <c r="CR57" s="120"/>
      <c r="CS57" s="120"/>
      <c r="CT57" s="120"/>
      <c r="CU57" s="120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</row>
    <row r="58" spans="1:118" ht="26.1" customHeight="1">
      <c r="B58" s="101"/>
      <c r="C58" s="102"/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17"/>
      <c r="X58" s="110" t="s">
        <v>28</v>
      </c>
      <c r="Y58" s="110"/>
      <c r="Z58" s="110"/>
      <c r="AA58" s="110"/>
      <c r="AB58" s="110"/>
      <c r="AC58" s="110"/>
      <c r="AD58" s="110" t="s">
        <v>29</v>
      </c>
      <c r="AE58" s="110"/>
      <c r="AF58" s="110"/>
      <c r="AG58" s="110"/>
      <c r="AH58" s="110"/>
      <c r="AI58" s="110"/>
      <c r="AJ58" s="110"/>
      <c r="AK58" s="110" t="s">
        <v>30</v>
      </c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 t="s">
        <v>28</v>
      </c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 t="s">
        <v>29</v>
      </c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 t="s">
        <v>30</v>
      </c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 t="s">
        <v>28</v>
      </c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 t="s">
        <v>29</v>
      </c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1" t="s">
        <v>30</v>
      </c>
      <c r="DG58" s="111"/>
      <c r="DH58" s="111"/>
      <c r="DI58" s="111"/>
      <c r="DJ58" s="111"/>
      <c r="DK58" s="111"/>
      <c r="DL58" s="111"/>
      <c r="DM58" s="111"/>
      <c r="DN58" s="111"/>
    </row>
    <row r="59" spans="1:118" ht="26.1" customHeight="1">
      <c r="B59" s="25">
        <v>1</v>
      </c>
      <c r="C59" s="25"/>
      <c r="D59" s="42" t="s">
        <v>85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</row>
    <row r="60" spans="1:118" ht="26.1" customHeight="1">
      <c r="B60" s="24" t="s">
        <v>90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</row>
    <row r="61" spans="1:118" ht="17.25" customHeight="1">
      <c r="B61" s="25">
        <v>1</v>
      </c>
      <c r="C61" s="25"/>
      <c r="D61" s="43" t="s">
        <v>91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35">
        <v>1399</v>
      </c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>
        <v>1399</v>
      </c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22"/>
      <c r="AW61" s="35">
        <v>1199</v>
      </c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>
        <v>1199</v>
      </c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>
        <v>-200</v>
      </c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>
        <v>-200</v>
      </c>
      <c r="DG61" s="35"/>
      <c r="DH61" s="35"/>
      <c r="DI61" s="35"/>
      <c r="DJ61" s="35"/>
      <c r="DK61" s="35"/>
      <c r="DL61" s="35"/>
      <c r="DM61" s="35"/>
      <c r="DN61" s="35"/>
    </row>
    <row r="62" spans="1:118" ht="26.1" customHeight="1">
      <c r="B62" s="30" t="s">
        <v>92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2"/>
    </row>
    <row r="63" spans="1:118" ht="26.1" customHeight="1">
      <c r="B63" s="25">
        <v>1</v>
      </c>
      <c r="C63" s="25"/>
      <c r="D63" s="26" t="s">
        <v>98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8"/>
      <c r="X63" s="29">
        <v>50877.5</v>
      </c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>
        <v>50877.5</v>
      </c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18"/>
      <c r="AW63" s="29">
        <v>50877.5</v>
      </c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>
        <v>50877.5</v>
      </c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 t="s">
        <v>93</v>
      </c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 t="s">
        <v>93</v>
      </c>
      <c r="DG63" s="29"/>
      <c r="DH63" s="29"/>
      <c r="DI63" s="29"/>
      <c r="DJ63" s="29"/>
      <c r="DK63" s="29"/>
      <c r="DL63" s="29"/>
      <c r="DM63" s="29"/>
      <c r="DN63" s="29"/>
    </row>
    <row r="64" spans="1:118" ht="26.1" customHeight="1">
      <c r="B64" s="23" t="s">
        <v>94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</row>
    <row r="65" spans="2:118" ht="19.5" customHeight="1">
      <c r="B65" s="25">
        <v>1</v>
      </c>
      <c r="C65" s="25"/>
      <c r="D65" s="44" t="s">
        <v>95</v>
      </c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6"/>
      <c r="X65" s="29">
        <v>27.49</v>
      </c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>
        <v>27.49</v>
      </c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18"/>
      <c r="AW65" s="29">
        <v>27.49</v>
      </c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>
        <v>27.49</v>
      </c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34" t="s">
        <v>93</v>
      </c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34" t="s">
        <v>93</v>
      </c>
      <c r="DG65" s="25"/>
      <c r="DH65" s="25"/>
      <c r="DI65" s="25"/>
      <c r="DJ65" s="25"/>
      <c r="DK65" s="25"/>
      <c r="DL65" s="25"/>
      <c r="DM65" s="25"/>
      <c r="DN65" s="25"/>
    </row>
    <row r="66" spans="2:118" ht="26.1" customHeight="1">
      <c r="B66" s="23" t="s">
        <v>96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</row>
    <row r="67" spans="2:118" ht="37.5" customHeight="1">
      <c r="B67" s="25">
        <v>1</v>
      </c>
      <c r="C67" s="25"/>
      <c r="D67" s="26" t="s">
        <v>97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8"/>
      <c r="X67" s="29">
        <v>25</v>
      </c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>
        <v>25</v>
      </c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18"/>
      <c r="AW67" s="29">
        <v>25</v>
      </c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>
        <v>25</v>
      </c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34" t="s">
        <v>93</v>
      </c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34" t="s">
        <v>93</v>
      </c>
      <c r="DG67" s="25"/>
      <c r="DH67" s="25"/>
      <c r="DI67" s="25"/>
      <c r="DJ67" s="25"/>
      <c r="DK67" s="25"/>
      <c r="DL67" s="25"/>
      <c r="DM67" s="25"/>
      <c r="DN67" s="25"/>
    </row>
    <row r="68" spans="2:118" ht="26.1" customHeight="1">
      <c r="B68" s="25">
        <v>2</v>
      </c>
      <c r="C68" s="25"/>
      <c r="D68" s="41" t="s">
        <v>86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</row>
    <row r="69" spans="2:118" ht="26.1" customHeight="1">
      <c r="B69" s="24" t="s">
        <v>90</v>
      </c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</row>
    <row r="70" spans="2:118" ht="33" customHeight="1">
      <c r="B70" s="25">
        <v>1</v>
      </c>
      <c r="C70" s="25"/>
      <c r="D70" s="26" t="s">
        <v>99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8"/>
      <c r="X70" s="35">
        <v>31.2</v>
      </c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>
        <v>31.2</v>
      </c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22"/>
      <c r="AW70" s="35">
        <v>31.2</v>
      </c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>
        <v>31.2</v>
      </c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4" t="s">
        <v>93</v>
      </c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34" t="s">
        <v>93</v>
      </c>
      <c r="DG70" s="25"/>
      <c r="DH70" s="25"/>
      <c r="DI70" s="25"/>
      <c r="DJ70" s="25"/>
      <c r="DK70" s="25"/>
      <c r="DL70" s="25"/>
      <c r="DM70" s="25"/>
      <c r="DN70" s="25"/>
    </row>
    <row r="71" spans="2:118" ht="26.1" customHeight="1">
      <c r="B71" s="30" t="s">
        <v>92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2"/>
    </row>
    <row r="72" spans="2:118" ht="26.1" customHeight="1">
      <c r="B72" s="25">
        <v>1</v>
      </c>
      <c r="C72" s="25"/>
      <c r="D72" s="26" t="s">
        <v>100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8"/>
      <c r="X72" s="29">
        <v>12</v>
      </c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>
        <v>12</v>
      </c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18"/>
      <c r="AW72" s="29">
        <v>12</v>
      </c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>
        <v>12</v>
      </c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34" t="s">
        <v>93</v>
      </c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34" t="s">
        <v>93</v>
      </c>
      <c r="DG72" s="25"/>
      <c r="DH72" s="25"/>
      <c r="DI72" s="25"/>
      <c r="DJ72" s="25"/>
      <c r="DK72" s="25"/>
      <c r="DL72" s="25"/>
      <c r="DM72" s="25"/>
      <c r="DN72" s="25"/>
    </row>
    <row r="73" spans="2:118" ht="26.1" customHeight="1">
      <c r="B73" s="30" t="s">
        <v>94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2"/>
    </row>
    <row r="74" spans="2:118" ht="26.1" customHeight="1">
      <c r="B74" s="25">
        <v>1</v>
      </c>
      <c r="C74" s="25"/>
      <c r="D74" s="26" t="s">
        <v>101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8"/>
      <c r="X74" s="33">
        <v>2.6</v>
      </c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>
        <v>2.6</v>
      </c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19"/>
      <c r="AW74" s="33">
        <v>2.6</v>
      </c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>
        <v>2.6</v>
      </c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9" t="s">
        <v>93</v>
      </c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34" t="s">
        <v>93</v>
      </c>
      <c r="DG74" s="25"/>
      <c r="DH74" s="25"/>
      <c r="DI74" s="25"/>
      <c r="DJ74" s="25"/>
      <c r="DK74" s="25"/>
      <c r="DL74" s="25"/>
      <c r="DM74" s="25"/>
      <c r="DN74" s="25"/>
    </row>
    <row r="75" spans="2:118" ht="26.1" customHeight="1">
      <c r="B75" s="23" t="s">
        <v>96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</row>
    <row r="76" spans="2:118" ht="26.1" customHeight="1">
      <c r="B76" s="25">
        <v>1</v>
      </c>
      <c r="C76" s="25"/>
      <c r="D76" s="26" t="s">
        <v>102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8"/>
      <c r="X76" s="29">
        <v>100</v>
      </c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>
        <v>100</v>
      </c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18"/>
      <c r="AW76" s="29">
        <v>100</v>
      </c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>
        <v>100</v>
      </c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34" t="s">
        <v>93</v>
      </c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34" t="s">
        <v>93</v>
      </c>
      <c r="DG76" s="25"/>
      <c r="DH76" s="25"/>
      <c r="DI76" s="25"/>
      <c r="DJ76" s="25"/>
      <c r="DK76" s="25"/>
      <c r="DL76" s="25"/>
      <c r="DM76" s="25"/>
      <c r="DN76" s="25"/>
    </row>
    <row r="77" spans="2:118" ht="26.1" customHeight="1">
      <c r="B77" s="34">
        <v>3</v>
      </c>
      <c r="C77" s="34"/>
      <c r="D77" s="36" t="s">
        <v>87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8"/>
    </row>
    <row r="78" spans="2:118" ht="26.1" customHeight="1">
      <c r="B78" s="24" t="s">
        <v>90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</row>
    <row r="79" spans="2:118" ht="41.25" customHeight="1">
      <c r="B79" s="25">
        <v>1</v>
      </c>
      <c r="C79" s="25"/>
      <c r="D79" s="26" t="s">
        <v>103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8"/>
      <c r="X79" s="35">
        <v>16.8</v>
      </c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>
        <v>16.8</v>
      </c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22"/>
      <c r="AW79" s="35">
        <v>16.8</v>
      </c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>
        <v>16.8</v>
      </c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25" t="s">
        <v>93</v>
      </c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 t="s">
        <v>93</v>
      </c>
      <c r="DG79" s="25"/>
      <c r="DH79" s="25"/>
      <c r="DI79" s="25"/>
      <c r="DJ79" s="25"/>
      <c r="DK79" s="25"/>
      <c r="DL79" s="25"/>
      <c r="DM79" s="25"/>
      <c r="DN79" s="25"/>
    </row>
    <row r="80" spans="2:118" ht="26.1" customHeight="1">
      <c r="B80" s="30" t="s">
        <v>92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2"/>
    </row>
    <row r="81" spans="2:118" ht="26.1" customHeight="1">
      <c r="B81" s="25">
        <v>1</v>
      </c>
      <c r="C81" s="25"/>
      <c r="D81" s="26" t="s">
        <v>100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8"/>
      <c r="X81" s="29">
        <v>12</v>
      </c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>
        <v>12</v>
      </c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18"/>
      <c r="AW81" s="29">
        <v>12</v>
      </c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>
        <v>12</v>
      </c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5" t="s">
        <v>93</v>
      </c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 t="s">
        <v>93</v>
      </c>
      <c r="DG81" s="25"/>
      <c r="DH81" s="25"/>
      <c r="DI81" s="25"/>
      <c r="DJ81" s="25"/>
      <c r="DK81" s="25"/>
      <c r="DL81" s="25"/>
      <c r="DM81" s="25"/>
      <c r="DN81" s="25"/>
    </row>
    <row r="82" spans="2:118" ht="26.1" customHeight="1">
      <c r="B82" s="30" t="s">
        <v>94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2"/>
    </row>
    <row r="83" spans="2:118" ht="26.1" customHeight="1">
      <c r="B83" s="25">
        <v>1</v>
      </c>
      <c r="C83" s="25"/>
      <c r="D83" s="26" t="s">
        <v>101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8"/>
      <c r="X83" s="35">
        <v>1.4</v>
      </c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>
        <v>1.4</v>
      </c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22"/>
      <c r="AW83" s="35">
        <v>1.4</v>
      </c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>
        <v>1.4</v>
      </c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25" t="s">
        <v>93</v>
      </c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 t="s">
        <v>93</v>
      </c>
      <c r="DG83" s="25"/>
      <c r="DH83" s="25"/>
      <c r="DI83" s="25"/>
      <c r="DJ83" s="25"/>
      <c r="DK83" s="25"/>
      <c r="DL83" s="25"/>
      <c r="DM83" s="25"/>
      <c r="DN83" s="25"/>
    </row>
    <row r="84" spans="2:118" ht="26.1" customHeight="1">
      <c r="B84" s="23" t="s">
        <v>96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</row>
    <row r="85" spans="2:118" ht="26.1" customHeight="1">
      <c r="B85" s="25">
        <v>1</v>
      </c>
      <c r="C85" s="25"/>
      <c r="D85" s="26" t="s">
        <v>102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8"/>
      <c r="X85" s="29">
        <v>100</v>
      </c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>
        <v>100</v>
      </c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18"/>
      <c r="AW85" s="29">
        <v>100</v>
      </c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>
        <v>100</v>
      </c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5" t="s">
        <v>93</v>
      </c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 t="s">
        <v>93</v>
      </c>
      <c r="DG85" s="25"/>
      <c r="DH85" s="25"/>
      <c r="DI85" s="25"/>
      <c r="DJ85" s="25"/>
      <c r="DK85" s="25"/>
      <c r="DL85" s="25"/>
      <c r="DM85" s="25"/>
      <c r="DN85" s="25"/>
    </row>
    <row r="86" spans="2:118" ht="26.1" customHeight="1">
      <c r="B86" s="34">
        <v>4</v>
      </c>
      <c r="C86" s="34"/>
      <c r="D86" s="30" t="s">
        <v>104</v>
      </c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2"/>
    </row>
    <row r="87" spans="2:118" ht="26.1" customHeight="1">
      <c r="B87" s="24" t="s">
        <v>90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</row>
    <row r="88" spans="2:118" ht="26.1" customHeight="1">
      <c r="B88" s="25">
        <v>1</v>
      </c>
      <c r="C88" s="25"/>
      <c r="D88" s="26" t="s">
        <v>105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8"/>
      <c r="X88" s="29">
        <v>10</v>
      </c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>
        <v>10</v>
      </c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18"/>
      <c r="AW88" s="29">
        <v>10</v>
      </c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>
        <v>10</v>
      </c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5" t="s">
        <v>93</v>
      </c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 t="s">
        <v>93</v>
      </c>
      <c r="DG88" s="25"/>
      <c r="DH88" s="25"/>
      <c r="DI88" s="25"/>
      <c r="DJ88" s="25"/>
      <c r="DK88" s="25"/>
      <c r="DL88" s="25"/>
      <c r="DM88" s="25"/>
      <c r="DN88" s="25"/>
    </row>
    <row r="89" spans="2:118" ht="26.1" customHeight="1">
      <c r="B89" s="30" t="s">
        <v>92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  <c r="CO89" s="31"/>
      <c r="CP89" s="31"/>
      <c r="CQ89" s="31"/>
      <c r="CR89" s="31"/>
      <c r="CS89" s="31"/>
      <c r="CT89" s="31"/>
      <c r="CU89" s="31"/>
      <c r="CV89" s="31"/>
      <c r="CW89" s="31"/>
      <c r="CX89" s="31"/>
      <c r="CY89" s="31"/>
      <c r="CZ89" s="31"/>
      <c r="DA89" s="31"/>
      <c r="DB89" s="31"/>
      <c r="DC89" s="31"/>
      <c r="DD89" s="31"/>
      <c r="DE89" s="31"/>
      <c r="DF89" s="31"/>
      <c r="DG89" s="31"/>
      <c r="DH89" s="31"/>
      <c r="DI89" s="31"/>
      <c r="DJ89" s="31"/>
      <c r="DK89" s="31"/>
      <c r="DL89" s="31"/>
      <c r="DM89" s="31"/>
      <c r="DN89" s="32"/>
    </row>
    <row r="90" spans="2:118" ht="26.1" customHeight="1">
      <c r="B90" s="25">
        <v>1</v>
      </c>
      <c r="C90" s="25"/>
      <c r="D90" s="26" t="s">
        <v>106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8"/>
      <c r="X90" s="29">
        <v>10</v>
      </c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>
        <v>10</v>
      </c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18"/>
      <c r="AW90" s="29">
        <v>10</v>
      </c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>
        <v>10</v>
      </c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5" t="s">
        <v>93</v>
      </c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 t="s">
        <v>93</v>
      </c>
      <c r="DG90" s="25"/>
      <c r="DH90" s="25"/>
      <c r="DI90" s="25"/>
      <c r="DJ90" s="25"/>
      <c r="DK90" s="25"/>
      <c r="DL90" s="25"/>
      <c r="DM90" s="25"/>
      <c r="DN90" s="25"/>
    </row>
    <row r="91" spans="2:118" ht="26.1" customHeight="1">
      <c r="B91" s="30" t="s">
        <v>94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2"/>
    </row>
    <row r="92" spans="2:118" ht="26.1" customHeight="1">
      <c r="B92" s="25">
        <v>1</v>
      </c>
      <c r="C92" s="25"/>
      <c r="D92" s="26" t="s">
        <v>107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8"/>
      <c r="X92" s="33">
        <v>1383.9</v>
      </c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>
        <v>1383.9</v>
      </c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19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>
        <v>-1135.519</v>
      </c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>
        <v>-1135.519</v>
      </c>
      <c r="DG92" s="29"/>
      <c r="DH92" s="29"/>
      <c r="DI92" s="29"/>
      <c r="DJ92" s="29"/>
      <c r="DK92" s="29"/>
      <c r="DL92" s="29"/>
      <c r="DM92" s="29"/>
      <c r="DN92" s="29"/>
    </row>
    <row r="93" spans="2:118" ht="26.1" customHeight="1">
      <c r="B93" s="23" t="s">
        <v>96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</row>
    <row r="94" spans="2:118" ht="26.1" customHeight="1">
      <c r="B94" s="25">
        <v>1</v>
      </c>
      <c r="C94" s="25"/>
      <c r="D94" s="26" t="s">
        <v>108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8"/>
      <c r="X94" s="29">
        <v>20</v>
      </c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>
        <v>20</v>
      </c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18"/>
      <c r="AW94" s="29">
        <v>20</v>
      </c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>
        <v>20</v>
      </c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5" t="s">
        <v>93</v>
      </c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 t="s">
        <v>93</v>
      </c>
      <c r="DG94" s="25"/>
      <c r="DH94" s="25"/>
      <c r="DI94" s="25"/>
      <c r="DJ94" s="25"/>
      <c r="DK94" s="25"/>
      <c r="DL94" s="25"/>
      <c r="DM94" s="25"/>
      <c r="DN94" s="25"/>
    </row>
    <row r="95" spans="2:118" ht="12.95" customHeight="1">
      <c r="B95" s="3" t="s">
        <v>53</v>
      </c>
    </row>
    <row r="96" spans="2:118" ht="12.95" customHeight="1">
      <c r="B96" s="3" t="s">
        <v>54</v>
      </c>
    </row>
    <row r="97" spans="1:118" ht="12.95" customHeight="1"/>
    <row r="98" spans="1:118" ht="12.95" customHeight="1"/>
    <row r="99" spans="1:118" ht="15" customHeight="1">
      <c r="B99" s="89" t="s">
        <v>55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</row>
    <row r="100" spans="1:118" ht="12.95" customHeight="1">
      <c r="DF100" s="99" t="s">
        <v>22</v>
      </c>
      <c r="DG100" s="99"/>
      <c r="DH100" s="99"/>
      <c r="DI100" s="99"/>
      <c r="DJ100" s="99"/>
      <c r="DK100" s="99"/>
      <c r="DL100" s="99"/>
      <c r="DM100" s="99"/>
    </row>
    <row r="101" spans="1:118" ht="26.1" customHeight="1">
      <c r="A101" s="3"/>
      <c r="B101" s="100" t="s">
        <v>23</v>
      </c>
      <c r="C101" s="100"/>
      <c r="D101" s="103" t="s">
        <v>24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7" t="s">
        <v>56</v>
      </c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 t="s">
        <v>57</v>
      </c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8" t="s">
        <v>58</v>
      </c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</row>
    <row r="102" spans="1:118" ht="26.1" customHeight="1" thickBot="1">
      <c r="B102" s="101"/>
      <c r="C102" s="102"/>
      <c r="D102" s="104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6"/>
      <c r="X102" s="109" t="s">
        <v>28</v>
      </c>
      <c r="Y102" s="109"/>
      <c r="Z102" s="109"/>
      <c r="AA102" s="109"/>
      <c r="AB102" s="109"/>
      <c r="AC102" s="109"/>
      <c r="AD102" s="110" t="s">
        <v>29</v>
      </c>
      <c r="AE102" s="110"/>
      <c r="AF102" s="110"/>
      <c r="AG102" s="110"/>
      <c r="AH102" s="110"/>
      <c r="AI102" s="110"/>
      <c r="AJ102" s="110"/>
      <c r="AK102" s="111" t="s">
        <v>30</v>
      </c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2"/>
      <c r="AW102" s="109" t="s">
        <v>28</v>
      </c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10" t="s">
        <v>29</v>
      </c>
      <c r="BJ102" s="110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1" t="s">
        <v>30</v>
      </c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09" t="s">
        <v>28</v>
      </c>
      <c r="CI102" s="109"/>
      <c r="CJ102" s="109"/>
      <c r="CK102" s="109"/>
      <c r="CL102" s="109"/>
      <c r="CM102" s="109"/>
      <c r="CN102" s="109"/>
      <c r="CO102" s="109"/>
      <c r="CP102" s="109"/>
      <c r="CQ102" s="109"/>
      <c r="CR102" s="109"/>
      <c r="CS102" s="109"/>
      <c r="CT102" s="110" t="s">
        <v>29</v>
      </c>
      <c r="CU102" s="110"/>
      <c r="CV102" s="110"/>
      <c r="CW102" s="110"/>
      <c r="CX102" s="110"/>
      <c r="CY102" s="110"/>
      <c r="CZ102" s="110"/>
      <c r="DA102" s="110"/>
      <c r="DB102" s="110"/>
      <c r="DC102" s="110"/>
      <c r="DD102" s="110"/>
      <c r="DE102" s="110"/>
      <c r="DF102" s="111" t="s">
        <v>30</v>
      </c>
      <c r="DG102" s="111"/>
      <c r="DH102" s="111"/>
      <c r="DI102" s="111"/>
      <c r="DJ102" s="111"/>
      <c r="DK102" s="111"/>
      <c r="DL102" s="111"/>
      <c r="DM102" s="111"/>
      <c r="DN102" s="111"/>
    </row>
    <row r="103" spans="1:118" ht="26.1" customHeight="1">
      <c r="B103" s="25">
        <v>1</v>
      </c>
      <c r="C103" s="25"/>
      <c r="D103" s="136" t="s">
        <v>109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8"/>
      <c r="X103" s="47">
        <v>1509.9</v>
      </c>
      <c r="Y103" s="48"/>
      <c r="Z103" s="48"/>
      <c r="AA103" s="48"/>
      <c r="AB103" s="48"/>
      <c r="AC103" s="49"/>
      <c r="AD103" s="33">
        <v>21</v>
      </c>
      <c r="AE103" s="33"/>
      <c r="AF103" s="33"/>
      <c r="AG103" s="33"/>
      <c r="AH103" s="33"/>
      <c r="AI103" s="33"/>
      <c r="AJ103" s="33"/>
      <c r="AK103" s="33">
        <v>1530.9</v>
      </c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20"/>
      <c r="AW103" s="33" t="s">
        <v>93</v>
      </c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 t="s">
        <v>93</v>
      </c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 t="s">
        <v>93</v>
      </c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 t="s">
        <v>93</v>
      </c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 t="s">
        <v>93</v>
      </c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 t="s">
        <v>93</v>
      </c>
      <c r="DG103" s="33"/>
      <c r="DH103" s="33"/>
      <c r="DI103" s="33"/>
      <c r="DJ103" s="33"/>
      <c r="DK103" s="33"/>
      <c r="DL103" s="33"/>
      <c r="DM103" s="33"/>
      <c r="DN103" s="33"/>
    </row>
    <row r="104" spans="1:118" ht="39.75" customHeight="1">
      <c r="B104" s="25">
        <v>2</v>
      </c>
      <c r="C104" s="25"/>
      <c r="D104" s="136" t="s">
        <v>85</v>
      </c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8"/>
      <c r="X104" s="47" t="s">
        <v>93</v>
      </c>
      <c r="Y104" s="48"/>
      <c r="Z104" s="48"/>
      <c r="AA104" s="48"/>
      <c r="AB104" s="48"/>
      <c r="AC104" s="49"/>
      <c r="AD104" s="33" t="s">
        <v>93</v>
      </c>
      <c r="AE104" s="33"/>
      <c r="AF104" s="33"/>
      <c r="AG104" s="33"/>
      <c r="AH104" s="33"/>
      <c r="AI104" s="33"/>
      <c r="AJ104" s="33"/>
      <c r="AK104" s="33" t="s">
        <v>93</v>
      </c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20"/>
      <c r="AW104" s="33">
        <v>1399</v>
      </c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 t="s">
        <v>93</v>
      </c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>
        <v>1399</v>
      </c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 t="s">
        <v>93</v>
      </c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 t="s">
        <v>93</v>
      </c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 t="s">
        <v>93</v>
      </c>
      <c r="DG104" s="33"/>
      <c r="DH104" s="33"/>
      <c r="DI104" s="33"/>
      <c r="DJ104" s="33"/>
      <c r="DK104" s="33"/>
      <c r="DL104" s="33"/>
      <c r="DM104" s="33"/>
      <c r="DN104" s="33"/>
    </row>
    <row r="105" spans="1:118" ht="26.1" customHeight="1">
      <c r="B105" s="25">
        <v>3</v>
      </c>
      <c r="C105" s="25"/>
      <c r="D105" s="136" t="s">
        <v>86</v>
      </c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8"/>
      <c r="X105" s="47" t="s">
        <v>93</v>
      </c>
      <c r="Y105" s="48"/>
      <c r="Z105" s="48"/>
      <c r="AA105" s="48"/>
      <c r="AB105" s="48"/>
      <c r="AC105" s="49"/>
      <c r="AD105" s="33" t="s">
        <v>93</v>
      </c>
      <c r="AE105" s="33"/>
      <c r="AF105" s="33"/>
      <c r="AG105" s="33"/>
      <c r="AH105" s="33"/>
      <c r="AI105" s="33"/>
      <c r="AJ105" s="33"/>
      <c r="AK105" s="33" t="s">
        <v>93</v>
      </c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20"/>
      <c r="AW105" s="33">
        <v>31.2</v>
      </c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 t="s">
        <v>93</v>
      </c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>
        <v>31.2</v>
      </c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 t="s">
        <v>93</v>
      </c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 t="s">
        <v>93</v>
      </c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 t="s">
        <v>93</v>
      </c>
      <c r="DG105" s="33"/>
      <c r="DH105" s="33"/>
      <c r="DI105" s="33"/>
      <c r="DJ105" s="33"/>
      <c r="DK105" s="33"/>
      <c r="DL105" s="33"/>
      <c r="DM105" s="33"/>
      <c r="DN105" s="33"/>
    </row>
    <row r="106" spans="1:118" ht="53.25" customHeight="1">
      <c r="B106" s="25">
        <v>4</v>
      </c>
      <c r="C106" s="25"/>
      <c r="D106" s="136" t="s">
        <v>87</v>
      </c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8"/>
      <c r="X106" s="47" t="s">
        <v>93</v>
      </c>
      <c r="Y106" s="48"/>
      <c r="Z106" s="48"/>
      <c r="AA106" s="48"/>
      <c r="AB106" s="48"/>
      <c r="AC106" s="49"/>
      <c r="AD106" s="33" t="s">
        <v>93</v>
      </c>
      <c r="AE106" s="33"/>
      <c r="AF106" s="33"/>
      <c r="AG106" s="33"/>
      <c r="AH106" s="33"/>
      <c r="AI106" s="33"/>
      <c r="AJ106" s="33"/>
      <c r="AK106" s="33" t="s">
        <v>93</v>
      </c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20"/>
      <c r="AW106" s="33">
        <v>16.8</v>
      </c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 t="s">
        <v>93</v>
      </c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>
        <v>16.8</v>
      </c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 t="s">
        <v>93</v>
      </c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 t="s">
        <v>93</v>
      </c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 t="s">
        <v>93</v>
      </c>
      <c r="DG106" s="33"/>
      <c r="DH106" s="33"/>
      <c r="DI106" s="33"/>
      <c r="DJ106" s="33"/>
      <c r="DK106" s="33"/>
      <c r="DL106" s="33"/>
      <c r="DM106" s="33"/>
      <c r="DN106" s="33"/>
    </row>
    <row r="107" spans="1:118" ht="38.25" customHeight="1">
      <c r="B107" s="25">
        <v>5</v>
      </c>
      <c r="C107" s="25"/>
      <c r="D107" s="136" t="s">
        <v>104</v>
      </c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8"/>
      <c r="X107" s="47" t="s">
        <v>93</v>
      </c>
      <c r="Y107" s="48"/>
      <c r="Z107" s="48"/>
      <c r="AA107" s="48"/>
      <c r="AB107" s="48"/>
      <c r="AC107" s="49"/>
      <c r="AD107" s="33" t="s">
        <v>93</v>
      </c>
      <c r="AE107" s="33"/>
      <c r="AF107" s="33"/>
      <c r="AG107" s="33"/>
      <c r="AH107" s="33"/>
      <c r="AI107" s="33"/>
      <c r="AJ107" s="33"/>
      <c r="AK107" s="33" t="s">
        <v>93</v>
      </c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20"/>
      <c r="AW107" s="33">
        <v>1383.9</v>
      </c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 t="s">
        <v>93</v>
      </c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>
        <v>1383.9</v>
      </c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 t="s">
        <v>93</v>
      </c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 t="s">
        <v>93</v>
      </c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 t="s">
        <v>93</v>
      </c>
      <c r="DG107" s="33"/>
      <c r="DH107" s="33"/>
      <c r="DI107" s="33"/>
      <c r="DJ107" s="33"/>
      <c r="DK107" s="33"/>
      <c r="DL107" s="33"/>
      <c r="DM107" s="33"/>
      <c r="DN107" s="33"/>
    </row>
    <row r="108" spans="1:118" ht="12.95" customHeight="1"/>
    <row r="109" spans="1:118" ht="15" customHeight="1">
      <c r="B109" s="89" t="s">
        <v>59</v>
      </c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</row>
    <row r="110" spans="1:118" ht="12.95" customHeight="1"/>
    <row r="111" spans="1:118" ht="63" customHeight="1">
      <c r="A111" s="3"/>
      <c r="B111" s="98" t="s">
        <v>60</v>
      </c>
      <c r="C111" s="98"/>
      <c r="D111" s="98" t="s">
        <v>24</v>
      </c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 t="s">
        <v>61</v>
      </c>
      <c r="Y111" s="98"/>
      <c r="Z111" s="98"/>
      <c r="AA111" s="98"/>
      <c r="AB111" s="98"/>
      <c r="AC111" s="98"/>
      <c r="AD111" s="98"/>
      <c r="AE111" s="98"/>
      <c r="AF111" s="98"/>
      <c r="AG111" s="98" t="s">
        <v>62</v>
      </c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 t="s">
        <v>63</v>
      </c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 t="s">
        <v>64</v>
      </c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 t="s">
        <v>65</v>
      </c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 t="s">
        <v>66</v>
      </c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</row>
    <row r="112" spans="1:118" ht="12.95" customHeight="1">
      <c r="B112" s="97">
        <v>1</v>
      </c>
      <c r="C112" s="97"/>
      <c r="D112" s="97">
        <v>2</v>
      </c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>
        <v>3</v>
      </c>
      <c r="Y112" s="97"/>
      <c r="Z112" s="97"/>
      <c r="AA112" s="97"/>
      <c r="AB112" s="97"/>
      <c r="AC112" s="97"/>
      <c r="AD112" s="97"/>
      <c r="AE112" s="97"/>
      <c r="AF112" s="97"/>
      <c r="AG112" s="97">
        <v>4</v>
      </c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  <c r="AV112" s="97"/>
      <c r="AW112" s="97">
        <v>5</v>
      </c>
      <c r="AX112" s="97"/>
      <c r="AY112" s="97"/>
      <c r="AZ112" s="97"/>
      <c r="BA112" s="97"/>
      <c r="BB112" s="97"/>
      <c r="BC112" s="97"/>
      <c r="BD112" s="97"/>
      <c r="BE112" s="97"/>
      <c r="BF112" s="97"/>
      <c r="BG112" s="97"/>
      <c r="BH112" s="97"/>
      <c r="BI112" s="97"/>
      <c r="BJ112" s="97"/>
      <c r="BK112" s="97"/>
      <c r="BL112" s="97"/>
      <c r="BM112" s="97"/>
      <c r="BN112" s="97"/>
      <c r="BO112" s="98" t="s">
        <v>67</v>
      </c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7">
        <v>7</v>
      </c>
      <c r="CI112" s="97"/>
      <c r="CJ112" s="97"/>
      <c r="CK112" s="97"/>
      <c r="CL112" s="97"/>
      <c r="CM112" s="97"/>
      <c r="CN112" s="97"/>
      <c r="CO112" s="97"/>
      <c r="CP112" s="97"/>
      <c r="CQ112" s="97"/>
      <c r="CR112" s="97"/>
      <c r="CS112" s="97"/>
      <c r="CT112" s="97"/>
      <c r="CU112" s="97"/>
      <c r="CV112" s="97"/>
      <c r="CW112" s="97"/>
      <c r="CX112" s="97"/>
      <c r="CY112" s="97"/>
      <c r="CZ112" s="98" t="s">
        <v>68</v>
      </c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</row>
    <row r="113" spans="1:118" s="7" customFormat="1" ht="26.1" customHeight="1">
      <c r="A113" s="2"/>
      <c r="B113" s="98" t="s">
        <v>69</v>
      </c>
      <c r="C113" s="98"/>
      <c r="D113" s="98" t="s">
        <v>70</v>
      </c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 t="s">
        <v>33</v>
      </c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98"/>
      <c r="CF113" s="98"/>
      <c r="CG113" s="98"/>
      <c r="CH113" s="98" t="s">
        <v>33</v>
      </c>
      <c r="CI113" s="98"/>
      <c r="CJ113" s="98"/>
      <c r="CK113" s="98"/>
      <c r="CL113" s="98"/>
      <c r="CM113" s="98"/>
      <c r="CN113" s="98"/>
      <c r="CO113" s="98"/>
      <c r="CP113" s="98"/>
      <c r="CQ113" s="98"/>
      <c r="CR113" s="98"/>
      <c r="CS113" s="98"/>
      <c r="CT113" s="98"/>
      <c r="CU113" s="98"/>
      <c r="CV113" s="98"/>
      <c r="CW113" s="98"/>
      <c r="CX113" s="98"/>
      <c r="CY113" s="98"/>
      <c r="CZ113" s="98" t="s">
        <v>33</v>
      </c>
      <c r="DA113" s="98"/>
      <c r="DB113" s="98"/>
      <c r="DC113" s="98"/>
      <c r="DD113" s="98"/>
      <c r="DE113" s="98"/>
      <c r="DF113" s="98"/>
      <c r="DG113" s="98"/>
      <c r="DH113" s="98"/>
      <c r="DI113" s="98"/>
      <c r="DJ113" s="98"/>
      <c r="DK113" s="98"/>
      <c r="DL113" s="98"/>
      <c r="DM113" s="98"/>
      <c r="DN113" s="98"/>
    </row>
    <row r="114" spans="1:118" ht="12.95" customHeight="1"/>
    <row r="115" spans="1:118" ht="12.95" customHeight="1"/>
    <row r="116" spans="1:118" ht="15" customHeight="1">
      <c r="B116" s="90" t="s">
        <v>77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</row>
    <row r="117" spans="1:118" ht="12.95" customHeight="1">
      <c r="D117" s="21" t="s">
        <v>78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</row>
    <row r="118" spans="1:118" ht="15" customHeight="1">
      <c r="B118" s="90" t="s">
        <v>79</v>
      </c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  <c r="AT118" s="89"/>
      <c r="AU118" s="89"/>
      <c r="AV118" s="89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</row>
    <row r="119" spans="1:118" ht="15" customHeight="1">
      <c r="B119" s="91" t="s">
        <v>71</v>
      </c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  <c r="BP119" s="91"/>
      <c r="BQ119" s="91"/>
      <c r="BR119" s="91"/>
      <c r="BS119" s="91"/>
      <c r="BT119" s="91"/>
      <c r="BU119" s="91"/>
      <c r="BV119" s="91"/>
      <c r="BW119" s="91"/>
      <c r="BX119" s="91"/>
      <c r="BY119" s="91"/>
      <c r="BZ119" s="91"/>
      <c r="CA119" s="91"/>
      <c r="CB119" s="91"/>
      <c r="CC119" s="91"/>
      <c r="CD119" s="91"/>
      <c r="CE119" s="91"/>
      <c r="CF119" s="91"/>
      <c r="CG119" s="91"/>
      <c r="CH119" s="91"/>
      <c r="CI119" s="91"/>
      <c r="CJ119" s="91"/>
      <c r="CK119" s="91"/>
      <c r="CL119" s="91"/>
      <c r="CM119" s="91"/>
      <c r="CN119" s="91"/>
      <c r="CO119" s="91"/>
      <c r="CP119" s="91"/>
      <c r="CQ119" s="91"/>
      <c r="CR119" s="91"/>
      <c r="CS119" s="91"/>
      <c r="CT119" s="91"/>
      <c r="CU119" s="91"/>
      <c r="CV119" s="91"/>
      <c r="CW119" s="91"/>
      <c r="CX119" s="91"/>
      <c r="CY119" s="91"/>
      <c r="CZ119" s="91"/>
      <c r="DA119" s="91"/>
      <c r="DB119" s="91"/>
      <c r="DC119" s="91"/>
      <c r="DD119" s="91"/>
      <c r="DE119" s="91"/>
      <c r="DF119" s="91"/>
      <c r="DG119" s="91"/>
      <c r="DH119" s="91"/>
      <c r="DI119" s="91"/>
      <c r="DJ119" s="91"/>
      <c r="DK119" s="91"/>
      <c r="DL119" s="91"/>
      <c r="DM119" s="91"/>
      <c r="DN119" s="91"/>
    </row>
    <row r="120" spans="1:118" ht="12.95" customHeight="1"/>
    <row r="121" spans="1:118" ht="12.95" customHeight="1">
      <c r="B121" s="92" t="s">
        <v>80</v>
      </c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3"/>
      <c r="CK121" s="93"/>
      <c r="CL121" s="93"/>
      <c r="CM121" s="93"/>
      <c r="CN121" s="93"/>
      <c r="CO121" s="93"/>
      <c r="CP121" s="93"/>
      <c r="CQ121" s="93"/>
      <c r="CR121" s="93"/>
      <c r="CS121" s="93"/>
      <c r="CT121" s="93"/>
      <c r="CU121" s="93"/>
      <c r="CV121" s="93"/>
      <c r="CW121" s="93"/>
      <c r="CX121" s="93"/>
      <c r="CY121" s="93"/>
      <c r="CZ121" s="93"/>
      <c r="DA121" s="93"/>
      <c r="DB121" s="93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</row>
    <row r="122" spans="1:118" ht="12.95" customHeight="1"/>
    <row r="123" spans="1:118" ht="12.95" customHeight="1"/>
    <row r="124" spans="1:118" ht="12.95" customHeight="1">
      <c r="B124" s="92" t="s">
        <v>81</v>
      </c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93"/>
      <c r="CG124" s="93"/>
      <c r="CH124" s="93"/>
      <c r="CI124" s="93"/>
      <c r="CJ124" s="93"/>
      <c r="CK124" s="93"/>
      <c r="CL124" s="93"/>
      <c r="CM124" s="93"/>
      <c r="CN124" s="93"/>
      <c r="CO124" s="93"/>
      <c r="CP124" s="93"/>
      <c r="CQ124" s="93"/>
      <c r="CR124" s="93"/>
      <c r="CS124" s="93"/>
      <c r="CT124" s="93"/>
      <c r="CU124" s="93"/>
      <c r="CV124" s="93"/>
      <c r="CW124" s="93"/>
      <c r="CX124" s="93"/>
      <c r="CY124" s="93"/>
      <c r="CZ124" s="93"/>
      <c r="DA124" s="93"/>
      <c r="DB124" s="93"/>
      <c r="DC124" s="93"/>
      <c r="DD124" s="93"/>
      <c r="DE124" s="93"/>
      <c r="DF124" s="93"/>
      <c r="DG124" s="93"/>
      <c r="DH124" s="93"/>
      <c r="DI124" s="93"/>
      <c r="DJ124" s="93"/>
      <c r="DK124" s="93"/>
      <c r="DL124" s="93"/>
      <c r="DM124" s="93"/>
      <c r="DN124" s="93"/>
    </row>
    <row r="125" spans="1:118" ht="12.95" customHeight="1"/>
    <row r="126" spans="1:118" ht="12.95" customHeight="1"/>
    <row r="127" spans="1:118" ht="12.95" customHeight="1">
      <c r="B127" s="92" t="s">
        <v>82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</row>
    <row r="128" spans="1:118" ht="12.95" customHeight="1"/>
    <row r="129" spans="1:118" ht="12.95" customHeight="1"/>
    <row r="130" spans="1:118" ht="12.95" customHeight="1">
      <c r="B130" s="92" t="s">
        <v>83</v>
      </c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</row>
    <row r="131" spans="1:118" ht="12.95" customHeight="1"/>
    <row r="132" spans="1:118" ht="12.95" customHeight="1"/>
    <row r="133" spans="1:118" ht="12.95" customHeight="1"/>
    <row r="134" spans="1:118" ht="11.1" customHeight="1"/>
    <row r="135" spans="1:118" ht="11.1" customHeight="1"/>
    <row r="136" spans="1:118" ht="12" customHeight="1">
      <c r="A136" s="94" t="s">
        <v>72</v>
      </c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BB136" s="96" t="s">
        <v>73</v>
      </c>
      <c r="BC136" s="96"/>
      <c r="BD136" s="96"/>
      <c r="BE136" s="96"/>
      <c r="BF136" s="96"/>
      <c r="BG136" s="96"/>
      <c r="BH136" s="96"/>
      <c r="BI136" s="96"/>
      <c r="BJ136" s="96"/>
      <c r="BK136" s="96"/>
      <c r="BL136" s="96"/>
      <c r="BM136" s="96"/>
      <c r="BN136" s="96"/>
      <c r="BO136" s="96"/>
      <c r="BP136" s="96"/>
      <c r="BQ136" s="96"/>
      <c r="BR136" s="96"/>
      <c r="BS136" s="96"/>
      <c r="BT136" s="96"/>
      <c r="BU136" s="96"/>
      <c r="BV136" s="96"/>
      <c r="BW136" s="96"/>
      <c r="BX136" s="96"/>
      <c r="BY136" s="96"/>
      <c r="BZ136" s="96"/>
      <c r="CA136" s="96"/>
      <c r="CB136" s="96"/>
      <c r="CC136" s="96"/>
      <c r="CD136" s="96"/>
      <c r="CE136" s="96"/>
      <c r="CF136" s="96"/>
      <c r="CG136" s="96"/>
      <c r="CH136" s="96"/>
      <c r="CI136" s="96"/>
      <c r="CJ136" s="96"/>
      <c r="CK136" s="96"/>
      <c r="CL136" s="96"/>
      <c r="CM136" s="96"/>
      <c r="CN136" s="96"/>
      <c r="CO136" s="96"/>
      <c r="CP136" s="96"/>
    </row>
    <row r="137" spans="1:118" ht="11.1" customHeight="1">
      <c r="AA137" s="62" t="s">
        <v>74</v>
      </c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BB137" s="62" t="s">
        <v>75</v>
      </c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</row>
    <row r="138" spans="1:118" s="12" customFormat="1" ht="8.1" customHeight="1"/>
    <row r="139" spans="1:118" s="12" customFormat="1" ht="8.1" customHeight="1"/>
    <row r="140" spans="1:118" s="12" customFormat="1" ht="8.1" customHeight="1">
      <c r="B140" s="63">
        <v>26301621</v>
      </c>
      <c r="C140" s="63"/>
      <c r="D140" s="63"/>
      <c r="O140" s="12" t="s">
        <v>76</v>
      </c>
    </row>
  </sheetData>
  <mergeCells count="490">
    <mergeCell ref="CT107:DE107"/>
    <mergeCell ref="DF107:DN107"/>
    <mergeCell ref="B107:C107"/>
    <mergeCell ref="D107:W107"/>
    <mergeCell ref="X107:AC107"/>
    <mergeCell ref="AD107:AJ107"/>
    <mergeCell ref="AK107:AU107"/>
    <mergeCell ref="AW107:BH107"/>
    <mergeCell ref="BI107:BU107"/>
    <mergeCell ref="BV107:CG107"/>
    <mergeCell ref="CH107:CS107"/>
    <mergeCell ref="CT105:DE105"/>
    <mergeCell ref="DF105:DN105"/>
    <mergeCell ref="B106:C106"/>
    <mergeCell ref="D106:W106"/>
    <mergeCell ref="X106:AC106"/>
    <mergeCell ref="AD106:AJ106"/>
    <mergeCell ref="AK106:AU106"/>
    <mergeCell ref="AW106:BH106"/>
    <mergeCell ref="BI106:BU106"/>
    <mergeCell ref="BV106:CG106"/>
    <mergeCell ref="CH106:CS106"/>
    <mergeCell ref="CT106:DE106"/>
    <mergeCell ref="DF106:DN106"/>
    <mergeCell ref="B105:C105"/>
    <mergeCell ref="D105:W105"/>
    <mergeCell ref="X105:AC105"/>
    <mergeCell ref="AD105:AJ105"/>
    <mergeCell ref="AK105:AU105"/>
    <mergeCell ref="AW105:BH105"/>
    <mergeCell ref="BI105:BU105"/>
    <mergeCell ref="BV105:CG105"/>
    <mergeCell ref="CH105:CS105"/>
    <mergeCell ref="CT103:DE103"/>
    <mergeCell ref="DF103:DN103"/>
    <mergeCell ref="B104:C104"/>
    <mergeCell ref="D104:W104"/>
    <mergeCell ref="X104:AC104"/>
    <mergeCell ref="AD104:AJ104"/>
    <mergeCell ref="AK104:AU104"/>
    <mergeCell ref="AW104:BH104"/>
    <mergeCell ref="BI104:BU104"/>
    <mergeCell ref="BV104:CG104"/>
    <mergeCell ref="CH104:CS104"/>
    <mergeCell ref="CT104:DE104"/>
    <mergeCell ref="DF104:DN104"/>
    <mergeCell ref="B103:C103"/>
    <mergeCell ref="D103:W103"/>
    <mergeCell ref="X103:AC103"/>
    <mergeCell ref="AD103:AJ103"/>
    <mergeCell ref="AK103:AU103"/>
    <mergeCell ref="AW103:BH103"/>
    <mergeCell ref="BI103:BU103"/>
    <mergeCell ref="BV103:CG103"/>
    <mergeCell ref="CH103:CS103"/>
    <mergeCell ref="A7:DB7"/>
    <mergeCell ref="A8:DB8"/>
    <mergeCell ref="C11:L11"/>
    <mergeCell ref="N11:DJ11"/>
    <mergeCell ref="C12:L12"/>
    <mergeCell ref="N12:DJ12"/>
    <mergeCell ref="C14:L14"/>
    <mergeCell ref="N14:DJ14"/>
    <mergeCell ref="C15:L15"/>
    <mergeCell ref="N15:DJ15"/>
    <mergeCell ref="C17:L17"/>
    <mergeCell ref="N17:U17"/>
    <mergeCell ref="W17:DJ17"/>
    <mergeCell ref="C18:L18"/>
    <mergeCell ref="N18:U18"/>
    <mergeCell ref="W18:DJ18"/>
    <mergeCell ref="C20:R20"/>
    <mergeCell ref="S20:DJ20"/>
    <mergeCell ref="B22:DL22"/>
    <mergeCell ref="B24:DL24"/>
    <mergeCell ref="DE25:DL25"/>
    <mergeCell ref="B26:C27"/>
    <mergeCell ref="D26:W27"/>
    <mergeCell ref="X26:AV26"/>
    <mergeCell ref="AW26:CG26"/>
    <mergeCell ref="CH26:DN26"/>
    <mergeCell ref="X27:AC27"/>
    <mergeCell ref="AD27:AJ27"/>
    <mergeCell ref="AK27:AV27"/>
    <mergeCell ref="AW27:BH27"/>
    <mergeCell ref="BI27:BU27"/>
    <mergeCell ref="BV27:CG27"/>
    <mergeCell ref="CH27:CS27"/>
    <mergeCell ref="CT27:DE27"/>
    <mergeCell ref="DF27:DN27"/>
    <mergeCell ref="B34:DK34"/>
    <mergeCell ref="DF35:DM35"/>
    <mergeCell ref="B36:C36"/>
    <mergeCell ref="D36:W36"/>
    <mergeCell ref="X36:AV36"/>
    <mergeCell ref="AW36:CG36"/>
    <mergeCell ref="CH36:DN36"/>
    <mergeCell ref="B37:C37"/>
    <mergeCell ref="D37:W37"/>
    <mergeCell ref="X37:AV37"/>
    <mergeCell ref="AW37:CG37"/>
    <mergeCell ref="CH37:DN37"/>
    <mergeCell ref="B38:C38"/>
    <mergeCell ref="D38:W38"/>
    <mergeCell ref="X38:AV38"/>
    <mergeCell ref="AW38:CG38"/>
    <mergeCell ref="CH38:DN38"/>
    <mergeCell ref="B39:C39"/>
    <mergeCell ref="D39:W39"/>
    <mergeCell ref="X39:AV39"/>
    <mergeCell ref="AW39:CG39"/>
    <mergeCell ref="CH39:DN39"/>
    <mergeCell ref="B40:C40"/>
    <mergeCell ref="D40:W40"/>
    <mergeCell ref="X40:AV40"/>
    <mergeCell ref="AW40:CG40"/>
    <mergeCell ref="CH40:DN40"/>
    <mergeCell ref="B41:DN41"/>
    <mergeCell ref="B42:C42"/>
    <mergeCell ref="D42:W42"/>
    <mergeCell ref="X42:AV42"/>
    <mergeCell ref="AW42:CG42"/>
    <mergeCell ref="CH42:DN42"/>
    <mergeCell ref="B43:C43"/>
    <mergeCell ref="D43:W43"/>
    <mergeCell ref="X43:AV43"/>
    <mergeCell ref="AW43:CG43"/>
    <mergeCell ref="CH43:DN43"/>
    <mergeCell ref="B44:C44"/>
    <mergeCell ref="D44:W44"/>
    <mergeCell ref="X44:AV44"/>
    <mergeCell ref="AW44:CG44"/>
    <mergeCell ref="CH44:DN44"/>
    <mergeCell ref="B45:C45"/>
    <mergeCell ref="D45:W45"/>
    <mergeCell ref="X45:AV45"/>
    <mergeCell ref="AW45:CG45"/>
    <mergeCell ref="CH45:DN45"/>
    <mergeCell ref="B46:C46"/>
    <mergeCell ref="D46:W46"/>
    <mergeCell ref="X46:AV46"/>
    <mergeCell ref="AW46:CG46"/>
    <mergeCell ref="CH46:DN46"/>
    <mergeCell ref="B47:C47"/>
    <mergeCell ref="D47:W47"/>
    <mergeCell ref="X47:AV47"/>
    <mergeCell ref="AW47:CG47"/>
    <mergeCell ref="CH47:DN47"/>
    <mergeCell ref="B48:DN48"/>
    <mergeCell ref="B49:C49"/>
    <mergeCell ref="D49:W49"/>
    <mergeCell ref="X49:AV49"/>
    <mergeCell ref="AW49:CG49"/>
    <mergeCell ref="CH49:DN49"/>
    <mergeCell ref="B50:C50"/>
    <mergeCell ref="D50:W50"/>
    <mergeCell ref="X50:AV50"/>
    <mergeCell ref="AW50:CG50"/>
    <mergeCell ref="CH50:DN50"/>
    <mergeCell ref="B51:C51"/>
    <mergeCell ref="D51:W51"/>
    <mergeCell ref="X51:AV51"/>
    <mergeCell ref="AW51:CG51"/>
    <mergeCell ref="CH51:DN51"/>
    <mergeCell ref="B52:C52"/>
    <mergeCell ref="D52:W52"/>
    <mergeCell ref="X52:AV52"/>
    <mergeCell ref="AW52:CG52"/>
    <mergeCell ref="CH52:DN52"/>
    <mergeCell ref="B53:DN53"/>
    <mergeCell ref="B55:DK55"/>
    <mergeCell ref="DF56:DM56"/>
    <mergeCell ref="B57:C58"/>
    <mergeCell ref="D57:W58"/>
    <mergeCell ref="X57:AV57"/>
    <mergeCell ref="AW57:CG57"/>
    <mergeCell ref="CH57:DN57"/>
    <mergeCell ref="X58:AC58"/>
    <mergeCell ref="AD58:AJ58"/>
    <mergeCell ref="AK58:AV58"/>
    <mergeCell ref="AW58:BH58"/>
    <mergeCell ref="BI58:BU58"/>
    <mergeCell ref="BV58:CG58"/>
    <mergeCell ref="CH58:CS58"/>
    <mergeCell ref="CT58:DE58"/>
    <mergeCell ref="DF58:DN58"/>
    <mergeCell ref="B99:DK99"/>
    <mergeCell ref="DF100:DM100"/>
    <mergeCell ref="B101:C102"/>
    <mergeCell ref="D101:W102"/>
    <mergeCell ref="X101:AV101"/>
    <mergeCell ref="AW101:CG101"/>
    <mergeCell ref="CH101:DN101"/>
    <mergeCell ref="X102:AC102"/>
    <mergeCell ref="AD102:AJ102"/>
    <mergeCell ref="AK102:AV102"/>
    <mergeCell ref="AW102:BH102"/>
    <mergeCell ref="BI102:BU102"/>
    <mergeCell ref="BV102:CG102"/>
    <mergeCell ref="CH102:CS102"/>
    <mergeCell ref="CT102:DE102"/>
    <mergeCell ref="DF102:DN102"/>
    <mergeCell ref="B109:DM109"/>
    <mergeCell ref="B111:C111"/>
    <mergeCell ref="D111:W111"/>
    <mergeCell ref="X111:AF111"/>
    <mergeCell ref="AG111:AV111"/>
    <mergeCell ref="AW111:BN111"/>
    <mergeCell ref="BO111:CG111"/>
    <mergeCell ref="CH111:CY111"/>
    <mergeCell ref="CZ111:DN111"/>
    <mergeCell ref="B112:C112"/>
    <mergeCell ref="D112:W112"/>
    <mergeCell ref="X112:AF112"/>
    <mergeCell ref="AG112:AV112"/>
    <mergeCell ref="AW112:BN112"/>
    <mergeCell ref="BO112:CG112"/>
    <mergeCell ref="CH112:CY112"/>
    <mergeCell ref="CZ112:DN112"/>
    <mergeCell ref="B113:C113"/>
    <mergeCell ref="D113:W113"/>
    <mergeCell ref="X113:AF113"/>
    <mergeCell ref="AG113:AV113"/>
    <mergeCell ref="AW113:BN113"/>
    <mergeCell ref="BO113:CG113"/>
    <mergeCell ref="CH113:CY113"/>
    <mergeCell ref="CZ113:DN113"/>
    <mergeCell ref="B116:DN116"/>
    <mergeCell ref="B118:DN118"/>
    <mergeCell ref="B119:DN119"/>
    <mergeCell ref="B121:DN121"/>
    <mergeCell ref="B124:DN124"/>
    <mergeCell ref="B127:DN127"/>
    <mergeCell ref="B130:DN130"/>
    <mergeCell ref="A136:X136"/>
    <mergeCell ref="AA136:AQ136"/>
    <mergeCell ref="BB136:CP136"/>
    <mergeCell ref="AA137:AO137"/>
    <mergeCell ref="BB137:CP137"/>
    <mergeCell ref="B140:D140"/>
    <mergeCell ref="B32:W32"/>
    <mergeCell ref="D28:W28"/>
    <mergeCell ref="D29:W29"/>
    <mergeCell ref="D30:W30"/>
    <mergeCell ref="D31:W31"/>
    <mergeCell ref="X28:AC28"/>
    <mergeCell ref="X29:AC29"/>
    <mergeCell ref="X30:AC30"/>
    <mergeCell ref="X31:AC31"/>
    <mergeCell ref="X32:AC32"/>
    <mergeCell ref="AD28:AJ28"/>
    <mergeCell ref="AD29:AJ29"/>
    <mergeCell ref="AD30:AJ30"/>
    <mergeCell ref="AD31:AJ31"/>
    <mergeCell ref="AD32:AJ32"/>
    <mergeCell ref="AK28:AV28"/>
    <mergeCell ref="AK29:AV29"/>
    <mergeCell ref="AK30:AV30"/>
    <mergeCell ref="AK31:AV31"/>
    <mergeCell ref="AK32:AV32"/>
    <mergeCell ref="AW28:BH28"/>
    <mergeCell ref="CH30:CS30"/>
    <mergeCell ref="CH31:CS31"/>
    <mergeCell ref="CH32:CS32"/>
    <mergeCell ref="AW29:BH29"/>
    <mergeCell ref="AW30:BH30"/>
    <mergeCell ref="AW31:BH31"/>
    <mergeCell ref="AW32:BH32"/>
    <mergeCell ref="BI28:BU28"/>
    <mergeCell ref="BI29:BU29"/>
    <mergeCell ref="BI30:BU30"/>
    <mergeCell ref="BI31:BU31"/>
    <mergeCell ref="BI32:BU32"/>
    <mergeCell ref="B59:C59"/>
    <mergeCell ref="B61:C61"/>
    <mergeCell ref="D59:DN59"/>
    <mergeCell ref="B60:DN60"/>
    <mergeCell ref="CH61:CS61"/>
    <mergeCell ref="CT61:DE61"/>
    <mergeCell ref="DF61:DN61"/>
    <mergeCell ref="CT28:DE28"/>
    <mergeCell ref="CT29:DE29"/>
    <mergeCell ref="CT30:DE30"/>
    <mergeCell ref="CT31:DE31"/>
    <mergeCell ref="CT32:DE32"/>
    <mergeCell ref="DF28:DN28"/>
    <mergeCell ref="DF29:DN29"/>
    <mergeCell ref="DF30:DN30"/>
    <mergeCell ref="DF31:DN31"/>
    <mergeCell ref="DF32:DN32"/>
    <mergeCell ref="BV28:CG28"/>
    <mergeCell ref="BV29:CG29"/>
    <mergeCell ref="BV30:CG30"/>
    <mergeCell ref="BV31:CG31"/>
    <mergeCell ref="BV32:CG32"/>
    <mergeCell ref="CH28:CS28"/>
    <mergeCell ref="CH29:CS29"/>
    <mergeCell ref="D61:W61"/>
    <mergeCell ref="X61:AC61"/>
    <mergeCell ref="AD61:AJ61"/>
    <mergeCell ref="AK61:AU61"/>
    <mergeCell ref="AW61:BI61"/>
    <mergeCell ref="BJ61:BU61"/>
    <mergeCell ref="BV61:CG61"/>
    <mergeCell ref="B62:DN62"/>
    <mergeCell ref="B67:C67"/>
    <mergeCell ref="B66:DN66"/>
    <mergeCell ref="D67:W67"/>
    <mergeCell ref="X67:AC67"/>
    <mergeCell ref="AD67:AJ67"/>
    <mergeCell ref="AK67:AU67"/>
    <mergeCell ref="AW67:BI67"/>
    <mergeCell ref="BJ67:BU67"/>
    <mergeCell ref="BV67:CG67"/>
    <mergeCell ref="CH67:CS67"/>
    <mergeCell ref="CT67:DE67"/>
    <mergeCell ref="B65:C65"/>
    <mergeCell ref="B63:C63"/>
    <mergeCell ref="DF63:DN63"/>
    <mergeCell ref="B64:DN64"/>
    <mergeCell ref="D65:W65"/>
    <mergeCell ref="X65:AC65"/>
    <mergeCell ref="AD65:AJ65"/>
    <mergeCell ref="AK65:AU65"/>
    <mergeCell ref="AW65:BI65"/>
    <mergeCell ref="BJ65:BU65"/>
    <mergeCell ref="BV65:CG65"/>
    <mergeCell ref="CH65:CS65"/>
    <mergeCell ref="CT65:DE65"/>
    <mergeCell ref="DF65:DN65"/>
    <mergeCell ref="D63:W63"/>
    <mergeCell ref="X63:AC63"/>
    <mergeCell ref="AD63:AJ63"/>
    <mergeCell ref="AK63:AU63"/>
    <mergeCell ref="AW63:BI63"/>
    <mergeCell ref="BJ63:BU63"/>
    <mergeCell ref="BV63:CG63"/>
    <mergeCell ref="CH63:CS63"/>
    <mergeCell ref="CT63:DE63"/>
    <mergeCell ref="DF67:DN67"/>
    <mergeCell ref="B68:C68"/>
    <mergeCell ref="D68:DN68"/>
    <mergeCell ref="B70:C70"/>
    <mergeCell ref="D70:W70"/>
    <mergeCell ref="X70:AC70"/>
    <mergeCell ref="AD70:AJ70"/>
    <mergeCell ref="AK70:AU70"/>
    <mergeCell ref="AW70:BI70"/>
    <mergeCell ref="BJ70:BU70"/>
    <mergeCell ref="BV70:CG70"/>
    <mergeCell ref="CH70:CS70"/>
    <mergeCell ref="CT70:DE70"/>
    <mergeCell ref="DF70:DN70"/>
    <mergeCell ref="B69:DN69"/>
    <mergeCell ref="B71:DN71"/>
    <mergeCell ref="B72:C72"/>
    <mergeCell ref="D72:W72"/>
    <mergeCell ref="X72:AC72"/>
    <mergeCell ref="AD72:AJ72"/>
    <mergeCell ref="AK72:AU72"/>
    <mergeCell ref="AW72:BI72"/>
    <mergeCell ref="BJ72:BU72"/>
    <mergeCell ref="BV72:CG72"/>
    <mergeCell ref="CH72:CS72"/>
    <mergeCell ref="CT72:DE72"/>
    <mergeCell ref="DF72:DN72"/>
    <mergeCell ref="B73:DN73"/>
    <mergeCell ref="B74:C74"/>
    <mergeCell ref="D74:W74"/>
    <mergeCell ref="X74:AC74"/>
    <mergeCell ref="AD74:AJ74"/>
    <mergeCell ref="AK74:AU74"/>
    <mergeCell ref="AW74:BI74"/>
    <mergeCell ref="BJ74:BU74"/>
    <mergeCell ref="BV74:CG74"/>
    <mergeCell ref="CH74:CS74"/>
    <mergeCell ref="CT74:DE74"/>
    <mergeCell ref="DF74:DN74"/>
    <mergeCell ref="B77:C77"/>
    <mergeCell ref="D77:DN77"/>
    <mergeCell ref="B75:DN75"/>
    <mergeCell ref="B76:C76"/>
    <mergeCell ref="D76:W76"/>
    <mergeCell ref="X76:AC76"/>
    <mergeCell ref="AD76:AJ76"/>
    <mergeCell ref="AK76:AU76"/>
    <mergeCell ref="AW76:BI76"/>
    <mergeCell ref="BJ76:BU76"/>
    <mergeCell ref="BV76:CG76"/>
    <mergeCell ref="CH76:CS76"/>
    <mergeCell ref="CT76:DE76"/>
    <mergeCell ref="DF76:DN76"/>
    <mergeCell ref="B78:DN78"/>
    <mergeCell ref="B79:C79"/>
    <mergeCell ref="D79:W79"/>
    <mergeCell ref="X79:AC79"/>
    <mergeCell ref="AD79:AJ79"/>
    <mergeCell ref="AK79:AU79"/>
    <mergeCell ref="AW79:BI79"/>
    <mergeCell ref="BJ79:BU79"/>
    <mergeCell ref="BV79:CG79"/>
    <mergeCell ref="CH79:CS79"/>
    <mergeCell ref="CT79:DE79"/>
    <mergeCell ref="DF79:DN79"/>
    <mergeCell ref="B80:DN80"/>
    <mergeCell ref="B81:C81"/>
    <mergeCell ref="D81:W81"/>
    <mergeCell ref="X81:AC81"/>
    <mergeCell ref="AD81:AJ81"/>
    <mergeCell ref="AK81:AU81"/>
    <mergeCell ref="AW81:BI81"/>
    <mergeCell ref="BJ81:BU81"/>
    <mergeCell ref="BV81:CG81"/>
    <mergeCell ref="CH81:CS81"/>
    <mergeCell ref="CT81:DE81"/>
    <mergeCell ref="DF81:DN81"/>
    <mergeCell ref="B82:DN82"/>
    <mergeCell ref="B83:C83"/>
    <mergeCell ref="D83:W83"/>
    <mergeCell ref="X83:AC83"/>
    <mergeCell ref="AD83:AJ83"/>
    <mergeCell ref="AK83:AU83"/>
    <mergeCell ref="AW83:BI83"/>
    <mergeCell ref="BJ83:BU83"/>
    <mergeCell ref="BV83:CG83"/>
    <mergeCell ref="CH83:CS83"/>
    <mergeCell ref="CT83:DE83"/>
    <mergeCell ref="DF83:DN83"/>
    <mergeCell ref="B84:DN84"/>
    <mergeCell ref="B85:C85"/>
    <mergeCell ref="D85:W85"/>
    <mergeCell ref="X85:AC85"/>
    <mergeCell ref="AD85:AJ85"/>
    <mergeCell ref="AK85:AU85"/>
    <mergeCell ref="AW85:BI85"/>
    <mergeCell ref="BJ85:BU85"/>
    <mergeCell ref="BV85:CG85"/>
    <mergeCell ref="CH85:CS85"/>
    <mergeCell ref="CT85:DE85"/>
    <mergeCell ref="DF85:DN85"/>
    <mergeCell ref="B86:C86"/>
    <mergeCell ref="D86:DN86"/>
    <mergeCell ref="B87:DN87"/>
    <mergeCell ref="B88:C88"/>
    <mergeCell ref="D88:W88"/>
    <mergeCell ref="X88:AC88"/>
    <mergeCell ref="AD88:AJ88"/>
    <mergeCell ref="AK88:AU88"/>
    <mergeCell ref="AW88:BI88"/>
    <mergeCell ref="BJ88:BU88"/>
    <mergeCell ref="BV88:CG88"/>
    <mergeCell ref="CH88:CS88"/>
    <mergeCell ref="CT88:DE88"/>
    <mergeCell ref="DF88:DN88"/>
    <mergeCell ref="B89:DN89"/>
    <mergeCell ref="B90:C90"/>
    <mergeCell ref="D90:W90"/>
    <mergeCell ref="X90:AC90"/>
    <mergeCell ref="AD90:AJ90"/>
    <mergeCell ref="AK90:AU90"/>
    <mergeCell ref="AW90:BI90"/>
    <mergeCell ref="BJ90:BU90"/>
    <mergeCell ref="BV90:CG90"/>
    <mergeCell ref="CH90:CS90"/>
    <mergeCell ref="CT90:DE90"/>
    <mergeCell ref="DF90:DN90"/>
    <mergeCell ref="B91:DN91"/>
    <mergeCell ref="B92:C92"/>
    <mergeCell ref="D92:W92"/>
    <mergeCell ref="X92:AC92"/>
    <mergeCell ref="AD92:AJ92"/>
    <mergeCell ref="AK92:AU92"/>
    <mergeCell ref="AW92:BI92"/>
    <mergeCell ref="BJ92:BU92"/>
    <mergeCell ref="BV92:CG92"/>
    <mergeCell ref="CH92:CS92"/>
    <mergeCell ref="CT92:DE92"/>
    <mergeCell ref="DF92:DN92"/>
    <mergeCell ref="B93:DN93"/>
    <mergeCell ref="B94:C94"/>
    <mergeCell ref="D94:W94"/>
    <mergeCell ref="X94:AC94"/>
    <mergeCell ref="AD94:AJ94"/>
    <mergeCell ref="AK94:AU94"/>
    <mergeCell ref="AW94:BI94"/>
    <mergeCell ref="BJ94:BU94"/>
    <mergeCell ref="BV94:CG94"/>
    <mergeCell ref="CH94:CS94"/>
    <mergeCell ref="CT94:DE94"/>
    <mergeCell ref="DF94:DN94"/>
  </mergeCells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user504c</cp:lastModifiedBy>
  <cp:lastPrinted>2019-01-29T07:54:49Z</cp:lastPrinted>
  <dcterms:modified xsi:type="dcterms:W3CDTF">2019-04-11T07:04:05Z</dcterms:modified>
</cp:coreProperties>
</file>