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<sst xmlns="http://schemas.openxmlformats.org/spreadsheetml/2006/main" count="129" uniqueCount="85">
  <si>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</si>
  <si>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</si>
  <si>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</si>
  <si>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</si>
  <si>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</si>
  <si>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</si>
  <si>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Департамент фінансів Миколаївської міської ради
  від                          №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</si>
  <si>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</si>
  <si>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</si>
  <si>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</si>
  <si>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</si>
  <si>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</si>
  <si>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</si>
  <si>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</si>
  <si>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</si>
  <si>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1515031  </t>
  </si>
  <si>
    <t>Утримання та навчально-тренувальна робота комунальних дитячо-юнацьких спортивних шкіл</t>
  </si>
  <si>
    <t>(КФКВК)</t>
  </si>
  <si>
    <t>1</t>
  </si>
  <si>
    <t>(найменування бюджетної програми)</t>
  </si>
  <si>
    <t>4.</t>
  </si>
  <si>
    <t>Обсяг бюджетних призначень/бюджетних асигнувань  -   4 439,407 тис.гривень, у тому числі загального фонду -   тис.гривень та спеціального фонду - 4 439,407 тис.гривень</t>
  </si>
  <si>
    <t>5.</t>
  </si>
  <si>
    <t>Підстави для виконання бюджетної програми:</t>
  </si>
  <si>
    <t>6.</t>
  </si>
  <si>
    <t>Мета бюджетної програми</t>
  </si>
  <si>
    <t>Створення необхідних умов для гармонічного виховання,фізичного розвитку,повноцінного оздоровлення,змістовного відпочинку і дозвілля дітей та молоді,самореалізації,набуття навичок здорового способу життя,підготовки спортсменів для резервного спорту.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</si>
  <si>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</si>
  <si>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</si>
  <si>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</si>
  <si>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</si>
  <si>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</si>
  <si>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</si>
  <si>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</si>
  <si>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</si>
  <si>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</si>
  <si>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</si>
  <si>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</si>
  <si>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</si>
  <si>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</si>
  <si>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</si>
  <si>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</si>
  <si>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</si>
  <si>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</si>
  <si>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</si>
  <si>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</si>
  <si>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</si>
  <si>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Проведення капітального ремонту</t>
  </si>
  <si>
    <t>затрат</t>
  </si>
  <si>
    <t>тис.грн</t>
  </si>
  <si>
    <t>звітність установ</t>
  </si>
  <si>
    <t>од.</t>
  </si>
  <si>
    <t>продукту</t>
  </si>
  <si>
    <t>ефективності</t>
  </si>
  <si>
    <t>розрахунок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</si>
  <si>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</si>
  <si>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</si>
  <si>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</si>
  <si>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</si>
  <si>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</si>
  <si>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</si>
  <si>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</si>
  <si>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</si>
  <si>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</si>
  <si>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</si>
  <si>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</si>
  <si>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Заступник начальника управління</t>
  </si>
  <si>
    <t>М.С. Костін</t>
  </si>
  <si>
    <t>(підпис)</t>
  </si>
  <si>
    <t>(ініціали та прізвище)</t>
  </si>
  <si>
    <t xml:space="preserve"> ПОГОДЖЕНО: </t>
  </si>
  <si>
    <t>Заступник директора департаменту фінансів -начальник бюджетного відділу департаменту фінансів Миколаївської міської ради</t>
  </si>
  <si>
    <t>Т.О. Лосік</t>
  </si>
  <si>
    <t>19.01.2018 13:23:54</t>
  </si>
  <si>
    <t>Паспорт бюджетної програми 000000059 от 19.01.2018 13:23:23</t>
  </si>
  <si>
    <t>яості</t>
  </si>
  <si>
    <t>%</t>
  </si>
  <si>
    <t>Розвиток дитячо-юнацького та резервного спорту</t>
  </si>
  <si>
    <t>Питома вага відремонтованих об'єктів у загальній кількості об'єктів, що потребують ремонту</t>
  </si>
  <si>
    <t xml:space="preserve">Проведення капітального ремонту </t>
  </si>
  <si>
    <t>обсяги видатків     на проведення капітального ремонту</t>
  </si>
  <si>
    <t xml:space="preserve">кількість об'єктів, що потребують ремонту     </t>
  </si>
  <si>
    <t>Кількість об'єктів що планується відремонтувати</t>
  </si>
  <si>
    <r>
      <t>Конституція України від 28 червня 1996 року V сесія Верховної Ради України зі  змінами;
Бюджетний кодекс України від 08.07.10 № 4282-VІ зв змінами;
Закон України "Про Державний бюджет України на 2018 рік" від 07.12.2017 №2246-19;</t>
    </r>
    <r>
      <rPr>
        <sz val="8"/>
        <color indexed="10"/>
        <rFont val="Arial"/>
        <family val="2"/>
      </rPr>
      <t>;</t>
    </r>
    <r>
      <rPr>
        <sz val="8"/>
        <rFont val="Arial"/>
        <family val="2"/>
      </rPr>
      <t xml:space="preserve">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Міська програма «Фізична культура і спорт» на 2016-2018 роки затверджена рішенням Миколаївської міської ради № 4/6 від 05 квітня 2016 року                                                                              
Наказ Міністерства фінансів України від 20 вересня 2017 року №793 «Про затвердження складових програмної класифікації видатків та кредитування місцевих бюджетів»
Рішення ММР "Про міській бюджет міста Миколаєва на 2018 рік" від 21.12.2017 року № 32/17</t>
    </r>
  </si>
  <si>
    <r>
      <t xml:space="preserve">Середня вартість ремонту </t>
    </r>
    <r>
      <rPr>
        <sz val="8"/>
        <color indexed="10"/>
        <rFont val="Arial"/>
        <family val="2"/>
      </rPr>
      <t>на один об'єкт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</si>
</sst>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#,##0.000"/>
  </numFmts>
  <fonts count="46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" fontId="0" fillId="0" borderId="20" xfId="0" applyNumberFormat="1" applyFont="1" applyBorder="1" applyAlignment="1">
      <alignment horizontal="left" vertical="center" wrapText="1"/>
    </xf>
    <xf numFmtId="1" fontId="0" fillId="0" borderId="21" xfId="0" applyNumberFormat="1" applyFont="1" applyBorder="1" applyAlignment="1">
      <alignment horizontal="left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165" fontId="0" fillId="33" borderId="16" xfId="0" applyNumberFormat="1" applyFont="1" applyFill="1" applyBorder="1" applyAlignment="1">
      <alignment horizontal="right" vertical="center" wrapText="1"/>
    </xf>
    <xf numFmtId="165" fontId="0" fillId="33" borderId="13" xfId="0" applyNumberFormat="1" applyFont="1" applyFill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/>
    </xf>
    <xf numFmtId="0" fontId="45" fillId="0" borderId="16" xfId="0" applyNumberFormat="1" applyFont="1" applyBorder="1" applyAlignment="1">
      <alignment horizontal="left" vertical="center" wrapText="1"/>
    </xf>
    <xf numFmtId="0" fontId="0" fillId="0" borderId="22" xfId="0" applyNumberFormat="1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left" vertical="center" wrapText="1"/>
    </xf>
    <xf numFmtId="0" fontId="0" fillId="0" borderId="21" xfId="0" applyNumberFormat="1" applyFon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" fontId="6" fillId="0" borderId="13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9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top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1" fontId="6" fillId="0" borderId="29" xfId="0" applyNumberFormat="1" applyFont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1" fontId="6" fillId="0" borderId="3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right" vertical="center" wrapText="1"/>
    </xf>
    <xf numFmtId="0" fontId="6" fillId="0" borderId="20" xfId="0" applyNumberFormat="1" applyFont="1" applyBorder="1" applyAlignment="1">
      <alignment horizontal="right" vertical="center" wrapText="1"/>
    </xf>
    <xf numFmtId="0" fontId="6" fillId="0" borderId="21" xfId="0" applyNumberFormat="1" applyFont="1" applyBorder="1" applyAlignment="1">
      <alignment horizontal="righ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1" xfId="0" applyNumberFormat="1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165" fontId="45" fillId="0" borderId="13" xfId="0" applyNumberFormat="1" applyFont="1" applyBorder="1" applyAlignment="1">
      <alignment horizontal="right" vertical="center" wrapText="1"/>
    </xf>
    <xf numFmtId="1" fontId="6" fillId="0" borderId="40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166" fontId="6" fillId="33" borderId="16" xfId="0" applyNumberFormat="1" applyFont="1" applyFill="1" applyBorder="1" applyAlignment="1">
      <alignment horizontal="right" vertical="center" wrapText="1"/>
    </xf>
    <xf numFmtId="166" fontId="6" fillId="33" borderId="13" xfId="0" applyNumberFormat="1" applyFont="1" applyFill="1" applyBorder="1" applyAlignment="1">
      <alignment horizontal="right" vertical="center" wrapText="1"/>
    </xf>
    <xf numFmtId="0" fontId="8" fillId="0" borderId="41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8" fillId="0" borderId="36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/>
    </xf>
    <xf numFmtId="1" fontId="6" fillId="0" borderId="44" xfId="0" applyNumberFormat="1" applyFont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right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6" xfId="0" applyFont="1" applyBorder="1" applyAlignment="1">
      <alignment horizontal="left"/>
    </xf>
    <xf numFmtId="0" fontId="6" fillId="0" borderId="4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64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91"/>
  <sheetViews>
    <sheetView tabSelected="1" zoomScale="125" zoomScaleNormal="125" zoomScalePageLayoutView="0" workbookViewId="0" topLeftCell="A43">
      <selection activeCell="P69" sqref="P69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27" t="s">
        <v>3</v>
      </c>
      <c r="N6" s="127"/>
      <c r="O6" s="127"/>
      <c r="P6" s="127"/>
      <c r="Q6" s="127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28" t="s">
        <v>4</v>
      </c>
      <c r="N7" s="128"/>
      <c r="O7" s="128"/>
      <c r="P7" s="128"/>
      <c r="Q7" s="128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27" t="s">
        <v>5</v>
      </c>
      <c r="N9" s="127"/>
      <c r="O9" s="127"/>
      <c r="P9" s="127"/>
      <c r="Q9" s="127"/>
    </row>
    <row r="10" spans="1:17" ht="24.75" customHeight="1">
      <c r="A10"/>
      <c r="B10"/>
      <c r="C10"/>
      <c r="D10"/>
      <c r="E10"/>
      <c r="F10"/>
      <c r="G10"/>
      <c r="H10"/>
      <c r="I10"/>
      <c r="J10"/>
      <c r="K10"/>
      <c r="L10"/>
      <c r="M10" s="128" t="s">
        <v>6</v>
      </c>
      <c r="N10" s="128"/>
      <c r="O10" s="128"/>
      <c r="P10" s="128"/>
      <c r="Q10" s="128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129" t="s">
        <v>7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7" ht="15.75" customHeight="1">
      <c r="A14" s="130" t="s">
        <v>8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</row>
    <row r="18" spans="1:17" ht="11.25" customHeight="1">
      <c r="A18" s="4" t="s">
        <v>9</v>
      </c>
      <c r="B18" s="126">
        <v>1500000</v>
      </c>
      <c r="C18" s="126"/>
      <c r="D18"/>
      <c r="E18" s="125" t="s">
        <v>4</v>
      </c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1:17" ht="11.25" customHeight="1">
      <c r="A19"/>
      <c r="B19" s="59" t="s">
        <v>10</v>
      </c>
      <c r="C19" s="59"/>
      <c r="D19"/>
      <c r="E19" s="123" t="s">
        <v>11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1" spans="1:17" ht="11.25" customHeight="1">
      <c r="A21" s="4" t="s">
        <v>12</v>
      </c>
      <c r="B21" s="126">
        <v>1510000</v>
      </c>
      <c r="C21" s="126"/>
      <c r="D21"/>
      <c r="E21" s="125" t="s">
        <v>4</v>
      </c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</row>
    <row r="22" spans="1:17" ht="11.25" customHeight="1">
      <c r="A22"/>
      <c r="B22" s="59" t="s">
        <v>10</v>
      </c>
      <c r="C22" s="59"/>
      <c r="D22"/>
      <c r="E22" s="123" t="s">
        <v>13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4" spans="1:17" ht="11.25" customHeight="1">
      <c r="A24" s="4" t="s">
        <v>14</v>
      </c>
      <c r="B24" s="116">
        <v>1515030</v>
      </c>
      <c r="C24" s="116"/>
      <c r="D24"/>
      <c r="E24" s="124"/>
      <c r="F24" s="124"/>
      <c r="G24"/>
      <c r="H24" s="125" t="s">
        <v>77</v>
      </c>
      <c r="I24" s="125"/>
      <c r="J24" s="125"/>
      <c r="K24" s="125"/>
      <c r="L24" s="125"/>
      <c r="M24" s="125"/>
      <c r="N24" s="125"/>
      <c r="O24" s="125"/>
      <c r="P24" s="125"/>
      <c r="Q24" s="125"/>
    </row>
    <row r="25" spans="1:17" ht="11.25" customHeight="1">
      <c r="A25"/>
      <c r="B25" s="59" t="s">
        <v>10</v>
      </c>
      <c r="C25" s="59"/>
      <c r="D25"/>
      <c r="E25" s="6" t="s">
        <v>17</v>
      </c>
      <c r="F25" s="7" t="s">
        <v>18</v>
      </c>
      <c r="G25"/>
      <c r="H25" s="123" t="s">
        <v>19</v>
      </c>
      <c r="I25" s="123"/>
      <c r="J25" s="123"/>
      <c r="K25" s="123"/>
      <c r="L25" s="123"/>
      <c r="M25" s="123"/>
      <c r="N25" s="123"/>
      <c r="O25" s="123"/>
      <c r="P25" s="123"/>
      <c r="Q25" s="123"/>
    </row>
    <row r="27" spans="1:17" ht="11.25" customHeight="1">
      <c r="A27" s="4" t="s">
        <v>20</v>
      </c>
      <c r="B27" s="116" t="s">
        <v>21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9" spans="1:17" ht="11.25" customHeight="1">
      <c r="A29" s="8" t="s">
        <v>22</v>
      </c>
      <c r="B29" s="117" t="s">
        <v>23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</row>
    <row r="31" spans="1:17" ht="92.25" customHeight="1">
      <c r="A31"/>
      <c r="B31" s="118" t="s">
        <v>83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</row>
    <row r="33" ht="11.25" hidden="1"/>
    <row r="34" spans="1:17" ht="11.25" customHeight="1">
      <c r="A34" s="4" t="s">
        <v>24</v>
      </c>
      <c r="B34" s="119" t="s">
        <v>25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</row>
    <row r="35" spans="1:17" ht="21.75" customHeight="1">
      <c r="A35" s="10"/>
      <c r="B35" s="120" t="s">
        <v>26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</row>
    <row r="37" spans="1:17" ht="11.25" customHeight="1">
      <c r="A37" s="4" t="s">
        <v>27</v>
      </c>
      <c r="B37" s="4" t="s">
        <v>28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 thickBot="1">
      <c r="A38" s="121" t="s">
        <v>29</v>
      </c>
      <c r="B38" s="121"/>
      <c r="C38" s="11" t="s">
        <v>30</v>
      </c>
      <c r="D38" s="11" t="s">
        <v>31</v>
      </c>
      <c r="E38" s="122" t="s">
        <v>32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</row>
    <row r="39" spans="1:17" ht="11.25" customHeight="1">
      <c r="A39" s="45">
        <v>1</v>
      </c>
      <c r="B39" s="45"/>
      <c r="C39" s="13" t="s">
        <v>15</v>
      </c>
      <c r="D39" s="14">
        <v>810</v>
      </c>
      <c r="E39" s="42" t="s">
        <v>16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4"/>
    </row>
    <row r="40" spans="1:17" ht="11.25" customHeight="1" thickBot="1">
      <c r="A40" s="4" t="s">
        <v>33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4" t="s">
        <v>34</v>
      </c>
    </row>
    <row r="41" spans="1:17" ht="11.25" customHeight="1">
      <c r="A41" s="114" t="s">
        <v>29</v>
      </c>
      <c r="B41" s="114"/>
      <c r="C41" s="115" t="s">
        <v>30</v>
      </c>
      <c r="D41" s="115" t="s">
        <v>31</v>
      </c>
      <c r="E41" s="60" t="s">
        <v>35</v>
      </c>
      <c r="F41" s="60"/>
      <c r="G41" s="60"/>
      <c r="H41" s="60"/>
      <c r="I41" s="60"/>
      <c r="J41" s="60"/>
      <c r="K41" s="60"/>
      <c r="L41" s="60" t="s">
        <v>36</v>
      </c>
      <c r="M41" s="60"/>
      <c r="N41" s="60" t="s">
        <v>37</v>
      </c>
      <c r="O41" s="60"/>
      <c r="P41" s="47" t="s">
        <v>38</v>
      </c>
      <c r="Q41" s="47"/>
    </row>
    <row r="42" spans="1:17" ht="11.25" customHeight="1">
      <c r="A42" s="76"/>
      <c r="B42" s="77"/>
      <c r="C42" s="48"/>
      <c r="D42" s="48"/>
      <c r="E42" s="62"/>
      <c r="F42" s="79"/>
      <c r="G42" s="79"/>
      <c r="H42" s="79"/>
      <c r="I42" s="79"/>
      <c r="J42" s="79"/>
      <c r="K42" s="79"/>
      <c r="L42" s="62"/>
      <c r="M42" s="79"/>
      <c r="N42" s="62"/>
      <c r="O42" s="79"/>
      <c r="P42" s="48"/>
      <c r="Q42" s="49"/>
    </row>
    <row r="43" spans="1:17" ht="11.25" customHeight="1" thickBot="1">
      <c r="A43" s="50">
        <v>1</v>
      </c>
      <c r="B43" s="50"/>
      <c r="C43" s="12">
        <v>2</v>
      </c>
      <c r="D43" s="12">
        <v>3</v>
      </c>
      <c r="E43" s="51">
        <v>4</v>
      </c>
      <c r="F43" s="51"/>
      <c r="G43" s="51"/>
      <c r="H43" s="51"/>
      <c r="I43" s="51"/>
      <c r="J43" s="51"/>
      <c r="K43" s="51"/>
      <c r="L43" s="51">
        <v>5</v>
      </c>
      <c r="M43" s="51"/>
      <c r="N43" s="51">
        <v>6</v>
      </c>
      <c r="O43" s="51"/>
      <c r="P43" s="89">
        <v>7</v>
      </c>
      <c r="Q43" s="89"/>
    </row>
    <row r="44" spans="1:17" ht="11.25" customHeight="1">
      <c r="A44" s="45"/>
      <c r="B44" s="45"/>
      <c r="C44" s="13" t="s">
        <v>15</v>
      </c>
      <c r="D44" s="14">
        <v>810</v>
      </c>
      <c r="E44" s="46" t="s">
        <v>16</v>
      </c>
      <c r="F44" s="46"/>
      <c r="G44" s="46"/>
      <c r="H44" s="46"/>
      <c r="I44" s="46"/>
      <c r="J44" s="46"/>
      <c r="K44" s="46"/>
      <c r="L44" s="35"/>
      <c r="M44" s="35"/>
      <c r="N44" s="36">
        <v>4439.407</v>
      </c>
      <c r="O44" s="36"/>
      <c r="P44" s="37">
        <v>4439.407</v>
      </c>
      <c r="Q44" s="37"/>
    </row>
    <row r="45" spans="1:17" ht="11.25" customHeight="1">
      <c r="A45" s="45">
        <v>1</v>
      </c>
      <c r="B45" s="45"/>
      <c r="C45" s="13" t="s">
        <v>15</v>
      </c>
      <c r="D45" s="14">
        <v>810</v>
      </c>
      <c r="E45" s="46" t="s">
        <v>79</v>
      </c>
      <c r="F45" s="46"/>
      <c r="G45" s="46"/>
      <c r="H45" s="46"/>
      <c r="I45" s="46"/>
      <c r="J45" s="46"/>
      <c r="K45" s="46"/>
      <c r="L45" s="35"/>
      <c r="M45" s="35"/>
      <c r="N45" s="36">
        <v>4439.407</v>
      </c>
      <c r="O45" s="36"/>
      <c r="P45" s="37">
        <v>4439.407</v>
      </c>
      <c r="Q45" s="37"/>
    </row>
    <row r="46" spans="1:17" s="1" customFormat="1" ht="11.25" customHeight="1">
      <c r="A46" s="94" t="s">
        <v>39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113"/>
      <c r="M46" s="113"/>
      <c r="N46" s="95">
        <v>4439.407</v>
      </c>
      <c r="O46" s="95"/>
      <c r="P46" s="96">
        <v>4439.407</v>
      </c>
      <c r="Q46" s="96"/>
    </row>
    <row r="48" spans="1:17" ht="11.25" customHeight="1">
      <c r="A48" s="4" t="s">
        <v>40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4" t="s">
        <v>34</v>
      </c>
    </row>
    <row r="49" spans="1:17" ht="21.75" customHeight="1">
      <c r="A49" s="74" t="s">
        <v>41</v>
      </c>
      <c r="B49" s="74"/>
      <c r="C49" s="74"/>
      <c r="D49" s="74"/>
      <c r="E49" s="74"/>
      <c r="F49" s="74"/>
      <c r="G49" s="74"/>
      <c r="H49" s="74"/>
      <c r="I49" s="74"/>
      <c r="J49" s="74"/>
      <c r="K49" s="16" t="s">
        <v>30</v>
      </c>
      <c r="L49" s="110" t="s">
        <v>36</v>
      </c>
      <c r="M49" s="110"/>
      <c r="N49" s="110" t="s">
        <v>37</v>
      </c>
      <c r="O49" s="110"/>
      <c r="P49" s="111" t="s">
        <v>38</v>
      </c>
      <c r="Q49" s="111"/>
    </row>
    <row r="50" spans="1:17" ht="11.25" customHeight="1" thickBot="1">
      <c r="A50" s="112">
        <v>1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2">
        <v>2</v>
      </c>
      <c r="L50" s="51">
        <v>3</v>
      </c>
      <c r="M50" s="51"/>
      <c r="N50" s="51">
        <v>4</v>
      </c>
      <c r="O50" s="51"/>
      <c r="P50" s="89">
        <v>5</v>
      </c>
      <c r="Q50" s="89"/>
    </row>
    <row r="51" spans="1:17" s="30" customFormat="1" ht="11.25" customHeight="1">
      <c r="A51" s="33"/>
      <c r="B51" s="33"/>
      <c r="C51" s="33"/>
      <c r="D51" s="33"/>
      <c r="E51" s="33"/>
      <c r="F51" s="33"/>
      <c r="G51" s="33"/>
      <c r="H51" s="33"/>
      <c r="I51" s="33"/>
      <c r="J51" s="34"/>
      <c r="K51" s="29"/>
      <c r="L51" s="35"/>
      <c r="M51" s="35"/>
      <c r="N51" s="36"/>
      <c r="O51" s="36"/>
      <c r="P51" s="37"/>
      <c r="Q51" s="37"/>
    </row>
    <row r="52" spans="1:17" ht="11.25" customHeight="1">
      <c r="A52" s="93" t="s">
        <v>39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4"/>
      <c r="M52" s="94"/>
      <c r="N52" s="95"/>
      <c r="O52" s="95"/>
      <c r="P52" s="96"/>
      <c r="Q52" s="96"/>
    </row>
    <row r="54" spans="1:17" ht="11.25" customHeight="1">
      <c r="A54" s="4" t="s">
        <v>42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1.25" customHeight="1">
      <c r="A55" s="97" t="s">
        <v>29</v>
      </c>
      <c r="B55" s="97"/>
      <c r="C55" s="100" t="s">
        <v>30</v>
      </c>
      <c r="D55" s="102" t="s">
        <v>43</v>
      </c>
      <c r="E55" s="102"/>
      <c r="F55" s="102"/>
      <c r="G55" s="102"/>
      <c r="H55" s="102"/>
      <c r="I55" s="102"/>
      <c r="J55" s="102"/>
      <c r="K55" s="102"/>
      <c r="L55" s="105" t="s">
        <v>44</v>
      </c>
      <c r="M55" s="105" t="s">
        <v>45</v>
      </c>
      <c r="N55" s="105"/>
      <c r="O55" s="105"/>
      <c r="P55" s="107" t="s">
        <v>46</v>
      </c>
      <c r="Q55" s="107"/>
    </row>
    <row r="56" spans="1:17" ht="11.25" customHeight="1">
      <c r="A56" s="98"/>
      <c r="B56" s="99"/>
      <c r="C56" s="101"/>
      <c r="D56" s="103"/>
      <c r="E56" s="104"/>
      <c r="F56" s="104"/>
      <c r="G56" s="104"/>
      <c r="H56" s="104"/>
      <c r="I56" s="104"/>
      <c r="J56" s="104"/>
      <c r="K56" s="104"/>
      <c r="L56" s="106"/>
      <c r="M56" s="103"/>
      <c r="N56" s="104"/>
      <c r="O56" s="99"/>
      <c r="P56" s="108"/>
      <c r="Q56" s="109"/>
    </row>
    <row r="57" spans="1:17" ht="11.25" customHeight="1" thickBot="1">
      <c r="A57" s="50">
        <v>1</v>
      </c>
      <c r="B57" s="50"/>
      <c r="C57" s="12">
        <v>2</v>
      </c>
      <c r="D57" s="66">
        <v>3</v>
      </c>
      <c r="E57" s="66"/>
      <c r="F57" s="66"/>
      <c r="G57" s="66"/>
      <c r="H57" s="66"/>
      <c r="I57" s="66"/>
      <c r="J57" s="66"/>
      <c r="K57" s="66"/>
      <c r="L57" s="12">
        <v>4</v>
      </c>
      <c r="M57" s="66">
        <v>5</v>
      </c>
      <c r="N57" s="66"/>
      <c r="O57" s="66"/>
      <c r="P57" s="89">
        <v>6</v>
      </c>
      <c r="Q57" s="89"/>
    </row>
    <row r="58" spans="1:17" s="18" customFormat="1" ht="11.25" customHeight="1">
      <c r="A58" s="55"/>
      <c r="B58" s="55"/>
      <c r="C58" s="19" t="s">
        <v>15</v>
      </c>
      <c r="D58" s="56" t="s">
        <v>16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32" customFormat="1" ht="11.25" customHeight="1">
      <c r="A59" s="90">
        <v>1</v>
      </c>
      <c r="B59" s="91"/>
      <c r="C59" s="31" t="s">
        <v>15</v>
      </c>
      <c r="D59" s="92" t="s">
        <v>47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</row>
    <row r="60" spans="1:17" s="18" customFormat="1" ht="11.25" customHeight="1">
      <c r="A60" s="40" t="s">
        <v>48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</row>
    <row r="61" spans="1:17" s="18" customFormat="1" ht="11.25" customHeight="1">
      <c r="A61" s="20">
        <v>1</v>
      </c>
      <c r="B61" s="21"/>
      <c r="C61" s="22" t="s">
        <v>15</v>
      </c>
      <c r="D61" s="46" t="s">
        <v>80</v>
      </c>
      <c r="E61" s="46"/>
      <c r="F61" s="46"/>
      <c r="G61" s="46"/>
      <c r="H61" s="46"/>
      <c r="I61" s="46"/>
      <c r="J61" s="46"/>
      <c r="K61" s="46"/>
      <c r="L61" s="23" t="s">
        <v>49</v>
      </c>
      <c r="M61" s="38" t="s">
        <v>50</v>
      </c>
      <c r="N61" s="38"/>
      <c r="O61" s="38"/>
      <c r="P61" s="39">
        <v>4439.407</v>
      </c>
      <c r="Q61" s="39"/>
    </row>
    <row r="62" spans="1:17" s="18" customFormat="1" ht="11.25" customHeight="1">
      <c r="A62" s="20">
        <v>2</v>
      </c>
      <c r="B62" s="21"/>
      <c r="C62" s="22" t="s">
        <v>15</v>
      </c>
      <c r="D62" s="46" t="s">
        <v>81</v>
      </c>
      <c r="E62" s="46"/>
      <c r="F62" s="46"/>
      <c r="G62" s="46"/>
      <c r="H62" s="46"/>
      <c r="I62" s="46"/>
      <c r="J62" s="46"/>
      <c r="K62" s="46"/>
      <c r="L62" s="23" t="s">
        <v>51</v>
      </c>
      <c r="M62" s="38" t="s">
        <v>50</v>
      </c>
      <c r="N62" s="38"/>
      <c r="O62" s="38"/>
      <c r="P62" s="88">
        <v>7</v>
      </c>
      <c r="Q62" s="88"/>
    </row>
    <row r="63" spans="1:17" s="18" customFormat="1" ht="11.25" customHeight="1">
      <c r="A63" s="40" t="s">
        <v>52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</row>
    <row r="64" spans="1:17" s="18" customFormat="1" ht="17.25" customHeight="1">
      <c r="A64" s="20">
        <v>1</v>
      </c>
      <c r="B64" s="21"/>
      <c r="C64" s="22" t="s">
        <v>15</v>
      </c>
      <c r="D64" s="41" t="s">
        <v>82</v>
      </c>
      <c r="E64" s="41"/>
      <c r="F64" s="41"/>
      <c r="G64" s="41"/>
      <c r="H64" s="41"/>
      <c r="I64" s="41"/>
      <c r="J64" s="41"/>
      <c r="K64" s="41"/>
      <c r="L64" s="23" t="s">
        <v>51</v>
      </c>
      <c r="M64" s="38" t="s">
        <v>50</v>
      </c>
      <c r="N64" s="38"/>
      <c r="O64" s="38"/>
      <c r="P64" s="39">
        <v>1</v>
      </c>
      <c r="Q64" s="39"/>
    </row>
    <row r="65" spans="1:17" s="18" customFormat="1" ht="11.25" customHeight="1">
      <c r="A65" s="40" t="s">
        <v>53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</row>
    <row r="66" spans="1:17" s="18" customFormat="1" ht="11.25" customHeight="1">
      <c r="A66" s="20">
        <v>1</v>
      </c>
      <c r="B66" s="21"/>
      <c r="C66" s="22" t="s">
        <v>15</v>
      </c>
      <c r="D66" s="46" t="s">
        <v>84</v>
      </c>
      <c r="E66" s="46"/>
      <c r="F66" s="46"/>
      <c r="G66" s="46"/>
      <c r="H66" s="46"/>
      <c r="I66" s="46"/>
      <c r="J66" s="46"/>
      <c r="K66" s="46"/>
      <c r="L66" s="23" t="s">
        <v>49</v>
      </c>
      <c r="M66" s="38" t="s">
        <v>54</v>
      </c>
      <c r="N66" s="38"/>
      <c r="O66" s="38"/>
      <c r="P66" s="39">
        <f>P61/P64</f>
        <v>4439.407</v>
      </c>
      <c r="Q66" s="39"/>
    </row>
    <row r="67" spans="1:17" s="18" customFormat="1" ht="11.25" customHeight="1">
      <c r="A67" s="40" t="s">
        <v>75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1:17" s="18" customFormat="1" ht="11.25" customHeight="1">
      <c r="A68" s="20">
        <v>1</v>
      </c>
      <c r="B68" s="21"/>
      <c r="C68" s="22" t="s">
        <v>15</v>
      </c>
      <c r="D68" s="46" t="s">
        <v>78</v>
      </c>
      <c r="E68" s="46"/>
      <c r="F68" s="46"/>
      <c r="G68" s="46"/>
      <c r="H68" s="46"/>
      <c r="I68" s="46"/>
      <c r="J68" s="46"/>
      <c r="K68" s="46"/>
      <c r="L68" s="23" t="s">
        <v>76</v>
      </c>
      <c r="M68" s="38" t="s">
        <v>54</v>
      </c>
      <c r="N68" s="38"/>
      <c r="O68" s="38"/>
      <c r="P68" s="39">
        <v>14.3</v>
      </c>
      <c r="Q68" s="39"/>
    </row>
    <row r="71" spans="1:17" ht="11.25" customHeight="1">
      <c r="A71" s="4" t="s">
        <v>55</v>
      </c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4" t="s">
        <v>34</v>
      </c>
    </row>
    <row r="73" spans="1:17" ht="21.75" customHeight="1">
      <c r="A73" s="74" t="s">
        <v>56</v>
      </c>
      <c r="B73" s="75"/>
      <c r="C73" s="60" t="s">
        <v>57</v>
      </c>
      <c r="D73" s="78"/>
      <c r="E73" s="75"/>
      <c r="F73" s="80" t="s">
        <v>30</v>
      </c>
      <c r="G73" s="82" t="s">
        <v>58</v>
      </c>
      <c r="H73" s="83"/>
      <c r="I73" s="84"/>
      <c r="J73" s="85" t="s">
        <v>59</v>
      </c>
      <c r="K73" s="86"/>
      <c r="L73" s="87"/>
      <c r="M73" s="82" t="s">
        <v>60</v>
      </c>
      <c r="N73" s="83"/>
      <c r="O73" s="84"/>
      <c r="P73" s="60" t="s">
        <v>61</v>
      </c>
      <c r="Q73" s="61"/>
    </row>
    <row r="74" spans="1:17" ht="21.75" customHeight="1" thickBot="1">
      <c r="A74" s="76"/>
      <c r="B74" s="77"/>
      <c r="C74" s="62"/>
      <c r="D74" s="79"/>
      <c r="E74" s="77"/>
      <c r="F74" s="81"/>
      <c r="G74" s="24" t="s">
        <v>36</v>
      </c>
      <c r="H74" s="24" t="s">
        <v>37</v>
      </c>
      <c r="I74" s="25" t="s">
        <v>38</v>
      </c>
      <c r="J74" s="24" t="s">
        <v>36</v>
      </c>
      <c r="K74" s="24" t="s">
        <v>37</v>
      </c>
      <c r="L74" s="25" t="s">
        <v>38</v>
      </c>
      <c r="M74" s="24" t="s">
        <v>36</v>
      </c>
      <c r="N74" s="24" t="s">
        <v>37</v>
      </c>
      <c r="O74" s="25" t="s">
        <v>38</v>
      </c>
      <c r="P74" s="62"/>
      <c r="Q74" s="63"/>
    </row>
    <row r="75" spans="1:17" ht="11.25" customHeight="1" thickBot="1">
      <c r="A75" s="64">
        <v>1</v>
      </c>
      <c r="B75" s="65"/>
      <c r="C75" s="66">
        <v>2</v>
      </c>
      <c r="D75" s="67"/>
      <c r="E75" s="65"/>
      <c r="F75" s="12">
        <v>3</v>
      </c>
      <c r="G75" s="12">
        <v>4</v>
      </c>
      <c r="H75" s="12">
        <v>5</v>
      </c>
      <c r="I75" s="12">
        <v>6</v>
      </c>
      <c r="J75" s="12">
        <v>7</v>
      </c>
      <c r="K75" s="12">
        <v>8</v>
      </c>
      <c r="L75" s="12">
        <v>9</v>
      </c>
      <c r="M75" s="12">
        <v>10</v>
      </c>
      <c r="N75" s="12">
        <v>11</v>
      </c>
      <c r="O75" s="17">
        <v>12</v>
      </c>
      <c r="P75" s="66">
        <v>13</v>
      </c>
      <c r="Q75" s="68"/>
    </row>
    <row r="76" spans="1:17" ht="11.25" customHeight="1">
      <c r="A76" s="69" t="s">
        <v>62</v>
      </c>
      <c r="B76" s="70"/>
      <c r="C76" s="70"/>
      <c r="D76" s="70"/>
      <c r="E76" s="71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72"/>
      <c r="Q76" s="73"/>
    </row>
    <row r="78" spans="1:17" ht="11.25" customHeight="1">
      <c r="A78" s="1" t="s">
        <v>63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1.25" customHeight="1">
      <c r="A79" s="1" t="s">
        <v>64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1.25" customHeight="1">
      <c r="A80" s="1" t="s">
        <v>65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2" spans="1:17" ht="12.75" customHeight="1">
      <c r="A82"/>
      <c r="B82" s="57" t="s">
        <v>66</v>
      </c>
      <c r="C82" s="57"/>
      <c r="D82" s="57"/>
      <c r="E82" s="57"/>
      <c r="F82"/>
      <c r="G82" s="9"/>
      <c r="H82"/>
      <c r="I82"/>
      <c r="J82"/>
      <c r="K82"/>
      <c r="L82"/>
      <c r="M82"/>
      <c r="N82" s="58" t="s">
        <v>67</v>
      </c>
      <c r="O82" s="58"/>
      <c r="P82"/>
      <c r="Q82"/>
    </row>
    <row r="83" spans="1:17" ht="11.25" customHeight="1">
      <c r="A83"/>
      <c r="B83"/>
      <c r="C83"/>
      <c r="D83"/>
      <c r="E83"/>
      <c r="F83"/>
      <c r="G83" s="59" t="s">
        <v>68</v>
      </c>
      <c r="H83" s="59"/>
      <c r="I83" s="59"/>
      <c r="J83"/>
      <c r="K83"/>
      <c r="L83"/>
      <c r="M83" s="5"/>
      <c r="N83" s="5" t="s">
        <v>69</v>
      </c>
      <c r="O83" s="5"/>
      <c r="P83"/>
      <c r="Q83"/>
    </row>
    <row r="84" spans="1:17" ht="12.75" customHeight="1">
      <c r="A84"/>
      <c r="B84" s="26" t="s">
        <v>70</v>
      </c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6" spans="1:17" ht="48.75" customHeight="1">
      <c r="A86"/>
      <c r="B86" s="57" t="s">
        <v>71</v>
      </c>
      <c r="C86" s="57"/>
      <c r="D86" s="57"/>
      <c r="E86" s="57"/>
      <c r="F86"/>
      <c r="G86" s="9"/>
      <c r="H86"/>
      <c r="I86"/>
      <c r="J86"/>
      <c r="K86"/>
      <c r="L86"/>
      <c r="M86"/>
      <c r="N86" s="58" t="s">
        <v>72</v>
      </c>
      <c r="O86" s="58"/>
      <c r="P86"/>
      <c r="Q86"/>
    </row>
    <row r="87" spans="1:17" ht="11.25" customHeight="1">
      <c r="A87"/>
      <c r="B87"/>
      <c r="C87"/>
      <c r="D87"/>
      <c r="E87"/>
      <c r="F87"/>
      <c r="G87" s="59" t="s">
        <v>68</v>
      </c>
      <c r="H87" s="59"/>
      <c r="I87" s="59"/>
      <c r="J87"/>
      <c r="K87"/>
      <c r="L87"/>
      <c r="M87" s="5"/>
      <c r="N87" s="5" t="s">
        <v>69</v>
      </c>
      <c r="O87" s="5"/>
      <c r="P87"/>
      <c r="Q87"/>
    </row>
    <row r="89" ht="9" customHeight="1" hidden="1"/>
    <row r="90" spans="2:7" s="27" customFormat="1" ht="8.25" customHeight="1" hidden="1">
      <c r="B90" s="52">
        <v>41271134</v>
      </c>
      <c r="C90" s="52"/>
      <c r="D90" s="52"/>
      <c r="F90" s="53" t="s">
        <v>73</v>
      </c>
      <c r="G90" s="53"/>
    </row>
    <row r="91" spans="1:17" ht="11.25" customHeight="1" hidden="1">
      <c r="A91"/>
      <c r="B91" s="28">
        <v>1</v>
      </c>
      <c r="C91" s="54" t="s">
        <v>74</v>
      </c>
      <c r="D91" s="54"/>
      <c r="E91" s="54"/>
      <c r="F91" s="54"/>
      <c r="G91" s="54"/>
      <c r="H91" s="54"/>
      <c r="I91" s="54"/>
      <c r="J91" s="54"/>
      <c r="K91" s="54"/>
      <c r="L91" s="54"/>
      <c r="M91"/>
      <c r="N91"/>
      <c r="O91"/>
      <c r="P91"/>
      <c r="Q91"/>
    </row>
  </sheetData>
  <sheetProtection/>
  <mergeCells count="124"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B27:Q27"/>
    <mergeCell ref="B29:Q29"/>
    <mergeCell ref="B31:Q31"/>
    <mergeCell ref="B34:Q34"/>
    <mergeCell ref="B35:Q35"/>
    <mergeCell ref="A38:B38"/>
    <mergeCell ref="E38:Q38"/>
    <mergeCell ref="N43:O43"/>
    <mergeCell ref="P43:Q43"/>
    <mergeCell ref="A41:B42"/>
    <mergeCell ref="C41:C42"/>
    <mergeCell ref="D41:D42"/>
    <mergeCell ref="E41:K42"/>
    <mergeCell ref="L41:M42"/>
    <mergeCell ref="N41:O42"/>
    <mergeCell ref="A45:B45"/>
    <mergeCell ref="E45:K45"/>
    <mergeCell ref="L45:M45"/>
    <mergeCell ref="N45:O45"/>
    <mergeCell ref="P45:Q45"/>
    <mergeCell ref="A46:K46"/>
    <mergeCell ref="L46:M46"/>
    <mergeCell ref="N46:O46"/>
    <mergeCell ref="P46:Q46"/>
    <mergeCell ref="A49:J49"/>
    <mergeCell ref="L49:M49"/>
    <mergeCell ref="N49:O49"/>
    <mergeCell ref="P49:Q49"/>
    <mergeCell ref="A50:J50"/>
    <mergeCell ref="L50:M50"/>
    <mergeCell ref="N50:O50"/>
    <mergeCell ref="P50:Q50"/>
    <mergeCell ref="A52:K52"/>
    <mergeCell ref="L52:M52"/>
    <mergeCell ref="N52:O52"/>
    <mergeCell ref="P52:Q52"/>
    <mergeCell ref="A55:B56"/>
    <mergeCell ref="C55:C56"/>
    <mergeCell ref="D55:K56"/>
    <mergeCell ref="L55:L56"/>
    <mergeCell ref="M55:O56"/>
    <mergeCell ref="P55:Q56"/>
    <mergeCell ref="P62:Q62"/>
    <mergeCell ref="A57:B57"/>
    <mergeCell ref="D57:K57"/>
    <mergeCell ref="M57:O57"/>
    <mergeCell ref="P57:Q57"/>
    <mergeCell ref="A59:B59"/>
    <mergeCell ref="D59:Q59"/>
    <mergeCell ref="A65:Q65"/>
    <mergeCell ref="D66:K66"/>
    <mergeCell ref="M66:O66"/>
    <mergeCell ref="P66:Q66"/>
    <mergeCell ref="A60:Q60"/>
    <mergeCell ref="D61:K61"/>
    <mergeCell ref="M61:O61"/>
    <mergeCell ref="P61:Q61"/>
    <mergeCell ref="D62:K62"/>
    <mergeCell ref="M62:O62"/>
    <mergeCell ref="A73:B74"/>
    <mergeCell ref="C73:E74"/>
    <mergeCell ref="F73:F74"/>
    <mergeCell ref="G73:I73"/>
    <mergeCell ref="J73:L73"/>
    <mergeCell ref="M73:O73"/>
    <mergeCell ref="G83:I83"/>
    <mergeCell ref="B86:E86"/>
    <mergeCell ref="N86:O86"/>
    <mergeCell ref="G87:I87"/>
    <mergeCell ref="P73:Q74"/>
    <mergeCell ref="A75:B75"/>
    <mergeCell ref="C75:E75"/>
    <mergeCell ref="P75:Q75"/>
    <mergeCell ref="A76:E76"/>
    <mergeCell ref="P76:Q76"/>
    <mergeCell ref="B90:D90"/>
    <mergeCell ref="F90:G90"/>
    <mergeCell ref="C91:L91"/>
    <mergeCell ref="A39:B39"/>
    <mergeCell ref="A58:B58"/>
    <mergeCell ref="D58:Q58"/>
    <mergeCell ref="A67:Q67"/>
    <mergeCell ref="D68:K68"/>
    <mergeCell ref="B82:E82"/>
    <mergeCell ref="N82:O82"/>
    <mergeCell ref="E39:Q39"/>
    <mergeCell ref="A44:B44"/>
    <mergeCell ref="E44:K44"/>
    <mergeCell ref="L44:M44"/>
    <mergeCell ref="N44:O44"/>
    <mergeCell ref="P44:Q44"/>
    <mergeCell ref="P41:Q42"/>
    <mergeCell ref="A43:B43"/>
    <mergeCell ref="E43:K43"/>
    <mergeCell ref="L43:M43"/>
    <mergeCell ref="A51:J51"/>
    <mergeCell ref="L51:M51"/>
    <mergeCell ref="N51:O51"/>
    <mergeCell ref="P51:Q51"/>
    <mergeCell ref="M68:O68"/>
    <mergeCell ref="P68:Q68"/>
    <mergeCell ref="A63:Q63"/>
    <mergeCell ref="D64:K64"/>
    <mergeCell ref="M64:O64"/>
    <mergeCell ref="P64:Q64"/>
  </mergeCells>
  <printOptions/>
  <pageMargins left="0.3937007874015748" right="0.3937007874015748" top="0.7874015748031497" bottom="0.5905511811023623" header="0.3937007874015748" footer="0.3937007874015748"/>
  <pageSetup fitToHeight="2" fitToWidth="1" horizontalDpi="600" verticalDpi="600" orientation="landscape" pageOrder="overThenDown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2018-02-08T07:05:32Z</cp:lastPrinted>
  <dcterms:created xsi:type="dcterms:W3CDTF">2018-01-19T11:24:43Z</dcterms:created>
  <dcterms:modified xsi:type="dcterms:W3CDTF">2018-02-12T15:16:53Z</dcterms:modified>
  <cp:category/>
  <cp:version/>
  <cp:contentType/>
  <cp:contentStatus/>
  <cp:revision>1</cp:revision>
</cp:coreProperties>
</file>