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<sst xmlns="http://schemas.openxmlformats.org/spreadsheetml/2006/main" count="124" uniqueCount="85">
  <si>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</si>
  <si>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</si>
  <si>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</si>
  <si>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</si>
  <si>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</si>
  <si>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</si>
  <si>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</si>
  <si>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</si>
  <si>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</si>
  <si>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</si>
  <si>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</si>
  <si>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</si>
  <si>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</si>
  <si>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</si>
  <si>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1511090  </t>
  </si>
  <si>
    <t>Надання позашкільної освіти позашкільними закладами освіти, заходи із позашкільної роботи з дітьми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</si>
  <si>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</si>
  <si>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</si>
  <si>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</si>
  <si>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</si>
  <si>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</si>
  <si>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</si>
  <si>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</si>
  <si>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</si>
  <si>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Задоволення потреб дівчат та хлопів у сфері позашкільної освіти з урахуванням їх віку та місця проживання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</si>
  <si>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</si>
  <si>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</si>
  <si>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</si>
  <si>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</si>
  <si>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</si>
  <si>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</si>
  <si>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</si>
  <si>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</si>
  <si>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</si>
  <si>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</si>
  <si>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</si>
  <si>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</si>
  <si>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</si>
  <si>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</si>
  <si>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</si>
  <si>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</si>
  <si>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</si>
  <si>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</si>
  <si>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</si>
  <si>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</si>
  <si>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</si>
  <si>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</si>
  <si>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 xml:space="preserve">обсяги видатків    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</si>
  <si>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</si>
  <si>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</si>
  <si>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</si>
  <si>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</si>
  <si>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</si>
  <si>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</si>
  <si>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</si>
  <si>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</si>
  <si>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</si>
  <si>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</si>
  <si>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</si>
  <si>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</si>
  <si>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</si>
  <si>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</si>
  <si>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</si>
  <si>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</si>
  <si>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</si>
  <si>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</si>
  <si>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</si>
  <si>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</si>
  <si>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14:02:37</t>
  </si>
  <si>
    <t>Паспорт бюджетної програми 000000053 от 19.01.2018 12:09:11</t>
  </si>
  <si>
    <t xml:space="preserve">Проведення капітального ремонту </t>
  </si>
  <si>
    <t>Кількість об'єктів, що планується відремонтувати</t>
  </si>
  <si>
    <t>якості</t>
  </si>
  <si>
    <t xml:space="preserve">1511020  </t>
  </si>
  <si>
    <t>Відсоток об'єктів, що планується відремонтувати до об'єктів, що потребують ремонту</t>
  </si>
  <si>
    <t>%</t>
  </si>
  <si>
    <t>Середні витрати на один об'єкт</t>
  </si>
  <si>
    <t xml:space="preserve">кількість закладів, які потребують капітального ремонту     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</si>
  <si>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</si>
  <si>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</si>
  <si>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</si>
  <si>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</si>
  <si>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r>
      <t xml:space="preserve">Департамент фінансів Миколаївської міської ради від  12 лютого  2018 року № 13/5 (у редакції Наказу управління капітального будівництва Миколаївської міської ради та департаменту фінансів Миколаївської міської ради від ____________2018р. № _____/______) 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</t>
    </r>
  </si>
  <si>
    <t>Обсяг бюджетних призначень/бюджетних асигнувань  -   1 642,869тис.гривень, у тому числі загального фонду -   тис.гривень та спеціального фонду - 1 642,869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</si>
  <si>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                                                                                               Закон України "Про освіту" прийнятий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позашкільну освіту" від 22.06.2000 № 1841-III
Рішення Миколаївської міської ради "Про міській бюджет міста Миколаєва" від 21.12.2017р.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Рішення виконавчого комітету Миколаївської міської ради 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</si>
</sst>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6" fontId="0" fillId="33" borderId="16" xfId="0" applyNumberFormat="1" applyFont="1" applyFill="1" applyBorder="1" applyAlignment="1">
      <alignment horizontal="right" vertical="center" wrapText="1"/>
    </xf>
    <xf numFmtId="166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85"/>
  <sheetViews>
    <sheetView tabSelected="1" zoomScalePageLayoutView="0" workbookViewId="0" topLeftCell="A13">
      <selection activeCell="B30" sqref="B30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4.1601562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6" t="s">
        <v>3</v>
      </c>
      <c r="N6" s="106"/>
      <c r="O6" s="106"/>
      <c r="P6" s="106"/>
      <c r="Q6" s="10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7" t="s">
        <v>4</v>
      </c>
      <c r="N7" s="107"/>
      <c r="O7" s="107"/>
      <c r="P7" s="107"/>
      <c r="Q7" s="10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6" t="s">
        <v>5</v>
      </c>
      <c r="N9" s="106"/>
      <c r="O9" s="106"/>
      <c r="P9" s="106"/>
      <c r="Q9" s="106"/>
    </row>
    <row r="10" spans="1:17" ht="75.75" customHeight="1">
      <c r="A10"/>
      <c r="B10"/>
      <c r="C10"/>
      <c r="D10"/>
      <c r="E10"/>
      <c r="F10"/>
      <c r="G10"/>
      <c r="H10"/>
      <c r="I10"/>
      <c r="J10"/>
      <c r="K10"/>
      <c r="L10"/>
      <c r="M10" s="107" t="s">
        <v>82</v>
      </c>
      <c r="N10" s="107"/>
      <c r="O10" s="107"/>
      <c r="P10" s="107"/>
      <c r="Q10" s="107"/>
    </row>
    <row r="11" spans="1:17" ht="15.75" customHeight="1">
      <c r="A11" s="108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ht="15.75" customHeight="1">
      <c r="A12" s="109" t="s">
        <v>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4" ht="11.25" hidden="1"/>
    <row r="16" spans="1:17" ht="11.25" customHeight="1">
      <c r="A16" s="4" t="s">
        <v>8</v>
      </c>
      <c r="B16" s="105">
        <v>1500000</v>
      </c>
      <c r="C16" s="105"/>
      <c r="D16"/>
      <c r="E16" s="104" t="s">
        <v>4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1.25" customHeight="1">
      <c r="A17"/>
      <c r="B17" s="47" t="s">
        <v>9</v>
      </c>
      <c r="C17" s="47"/>
      <c r="D17"/>
      <c r="E17" s="102" t="s">
        <v>10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9" spans="1:17" ht="11.25" customHeight="1">
      <c r="A19" s="4" t="s">
        <v>11</v>
      </c>
      <c r="B19" s="105">
        <v>1510000</v>
      </c>
      <c r="C19" s="105"/>
      <c r="D19"/>
      <c r="E19" s="104" t="s">
        <v>4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1.25" customHeight="1">
      <c r="A20"/>
      <c r="B20" s="47" t="s">
        <v>9</v>
      </c>
      <c r="C20" s="47"/>
      <c r="D20"/>
      <c r="E20" s="102" t="s">
        <v>12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2" spans="1:17" ht="11.25" customHeight="1">
      <c r="A22" s="4" t="s">
        <v>13</v>
      </c>
      <c r="B22" s="93" t="s">
        <v>14</v>
      </c>
      <c r="C22" s="93"/>
      <c r="D22"/>
      <c r="E22" s="103">
        <v>960</v>
      </c>
      <c r="F22" s="103"/>
      <c r="G22"/>
      <c r="H22" s="104" t="s">
        <v>15</v>
      </c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1.25" customHeight="1">
      <c r="A23"/>
      <c r="B23" s="47" t="s">
        <v>9</v>
      </c>
      <c r="C23" s="47"/>
      <c r="D23"/>
      <c r="E23" s="6" t="s">
        <v>16</v>
      </c>
      <c r="F23" s="7" t="s">
        <v>17</v>
      </c>
      <c r="G23"/>
      <c r="H23" s="102" t="s">
        <v>18</v>
      </c>
      <c r="I23" s="102"/>
      <c r="J23" s="102"/>
      <c r="K23" s="102"/>
      <c r="L23" s="102"/>
      <c r="M23" s="102"/>
      <c r="N23" s="102"/>
      <c r="O23" s="102"/>
      <c r="P23" s="102"/>
      <c r="Q23" s="102"/>
    </row>
    <row r="25" spans="1:17" ht="11.25" customHeight="1">
      <c r="A25" s="4" t="s">
        <v>19</v>
      </c>
      <c r="B25" s="93" t="s">
        <v>83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7" spans="1:17" ht="11.25" customHeight="1">
      <c r="A27" s="8" t="s">
        <v>20</v>
      </c>
      <c r="B27" s="94" t="s">
        <v>21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9" spans="1:17" ht="162" customHeight="1">
      <c r="A29"/>
      <c r="B29" s="95" t="s">
        <v>84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1" ht="11.25" hidden="1"/>
    <row r="32" spans="1:17" ht="11.25" customHeight="1">
      <c r="A32" s="4" t="s">
        <v>22</v>
      </c>
      <c r="B32" s="96" t="s">
        <v>23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1.25" customHeight="1">
      <c r="A33" s="10"/>
      <c r="B33" s="97" t="s">
        <v>24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>
      <c r="A36" s="98" t="s">
        <v>27</v>
      </c>
      <c r="B36" s="98"/>
      <c r="C36" s="11" t="s">
        <v>28</v>
      </c>
      <c r="D36" s="11" t="s">
        <v>29</v>
      </c>
      <c r="E36" s="99" t="s">
        <v>30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8" spans="1:17" ht="11.25" customHeight="1">
      <c r="A38" s="4" t="s">
        <v>31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" t="s">
        <v>32</v>
      </c>
    </row>
    <row r="39" spans="1:17" ht="11.25" customHeight="1">
      <c r="A39" s="89" t="s">
        <v>27</v>
      </c>
      <c r="B39" s="89"/>
      <c r="C39" s="91" t="s">
        <v>28</v>
      </c>
      <c r="D39" s="91" t="s">
        <v>29</v>
      </c>
      <c r="E39" s="59" t="s">
        <v>33</v>
      </c>
      <c r="F39" s="59"/>
      <c r="G39" s="59"/>
      <c r="H39" s="59"/>
      <c r="I39" s="59"/>
      <c r="J39" s="59"/>
      <c r="K39" s="59"/>
      <c r="L39" s="59" t="s">
        <v>34</v>
      </c>
      <c r="M39" s="59"/>
      <c r="N39" s="59" t="s">
        <v>35</v>
      </c>
      <c r="O39" s="59"/>
      <c r="P39" s="100" t="s">
        <v>36</v>
      </c>
      <c r="Q39" s="100"/>
    </row>
    <row r="40" spans="1:17" ht="11.25" customHeight="1">
      <c r="A40" s="57"/>
      <c r="B40" s="90"/>
      <c r="C40" s="92"/>
      <c r="D40" s="92"/>
      <c r="E40" s="49"/>
      <c r="F40" s="58"/>
      <c r="G40" s="58"/>
      <c r="H40" s="58"/>
      <c r="I40" s="58"/>
      <c r="J40" s="58"/>
      <c r="K40" s="58"/>
      <c r="L40" s="49"/>
      <c r="M40" s="58"/>
      <c r="N40" s="49"/>
      <c r="O40" s="58"/>
      <c r="P40" s="92"/>
      <c r="Q40" s="101"/>
    </row>
    <row r="41" spans="1:17" ht="11.25" customHeight="1">
      <c r="A41" s="51">
        <v>1</v>
      </c>
      <c r="B41" s="51"/>
      <c r="C41" s="12">
        <v>2</v>
      </c>
      <c r="D41" s="12">
        <v>3</v>
      </c>
      <c r="E41" s="81">
        <v>4</v>
      </c>
      <c r="F41" s="81"/>
      <c r="G41" s="81"/>
      <c r="H41" s="81"/>
      <c r="I41" s="81"/>
      <c r="J41" s="81"/>
      <c r="K41" s="81"/>
      <c r="L41" s="81">
        <v>5</v>
      </c>
      <c r="M41" s="81"/>
      <c r="N41" s="81">
        <v>6</v>
      </c>
      <c r="O41" s="81"/>
      <c r="P41" s="53">
        <v>7</v>
      </c>
      <c r="Q41" s="53"/>
    </row>
    <row r="42" spans="1:17" ht="11.25" customHeight="1">
      <c r="A42" s="82">
        <v>1</v>
      </c>
      <c r="B42" s="82"/>
      <c r="C42" s="13" t="s">
        <v>14</v>
      </c>
      <c r="D42" s="14">
        <v>960</v>
      </c>
      <c r="E42" s="40" t="s">
        <v>70</v>
      </c>
      <c r="F42" s="40"/>
      <c r="G42" s="40"/>
      <c r="H42" s="40"/>
      <c r="I42" s="40"/>
      <c r="J42" s="40"/>
      <c r="K42" s="40"/>
      <c r="L42" s="83"/>
      <c r="M42" s="83"/>
      <c r="N42" s="84">
        <f>1139.85-125+709.677-81.658</f>
        <v>1642.8690000000001</v>
      </c>
      <c r="O42" s="84"/>
      <c r="P42" s="85">
        <f>N42</f>
        <v>1642.8690000000001</v>
      </c>
      <c r="Q42" s="85"/>
    </row>
    <row r="43" spans="1:17" s="1" customFormat="1" ht="11.25" customHeight="1">
      <c r="A43" s="54" t="s">
        <v>37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86"/>
      <c r="M43" s="86"/>
      <c r="N43" s="87">
        <f>N42</f>
        <v>1642.8690000000001</v>
      </c>
      <c r="O43" s="87"/>
      <c r="P43" s="88">
        <f>P42</f>
        <v>1642.8690000000001</v>
      </c>
      <c r="Q43" s="88"/>
    </row>
    <row r="45" spans="1:17" ht="11.25" customHeight="1">
      <c r="A45" s="4" t="s">
        <v>38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32</v>
      </c>
    </row>
    <row r="46" spans="1:17" ht="21.75" customHeight="1">
      <c r="A46" s="56" t="s">
        <v>39</v>
      </c>
      <c r="B46" s="56"/>
      <c r="C46" s="56"/>
      <c r="D46" s="56"/>
      <c r="E46" s="56"/>
      <c r="F46" s="56"/>
      <c r="G46" s="56"/>
      <c r="H46" s="56"/>
      <c r="I46" s="56"/>
      <c r="J46" s="56"/>
      <c r="K46" s="16" t="s">
        <v>28</v>
      </c>
      <c r="L46" s="62" t="s">
        <v>34</v>
      </c>
      <c r="M46" s="62"/>
      <c r="N46" s="62" t="s">
        <v>35</v>
      </c>
      <c r="O46" s="62"/>
      <c r="P46" s="79" t="s">
        <v>36</v>
      </c>
      <c r="Q46" s="79"/>
    </row>
    <row r="47" spans="1:17" ht="11.25" customHeight="1">
      <c r="A47" s="80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12">
        <v>2</v>
      </c>
      <c r="L47" s="81">
        <v>3</v>
      </c>
      <c r="M47" s="81"/>
      <c r="N47" s="81">
        <v>4</v>
      </c>
      <c r="O47" s="81"/>
      <c r="P47" s="53">
        <v>5</v>
      </c>
      <c r="Q47" s="53"/>
    </row>
    <row r="48" spans="1:17" ht="11.25" customHeight="1">
      <c r="A48" s="65" t="s">
        <v>37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54"/>
      <c r="M48" s="54"/>
      <c r="N48" s="65"/>
      <c r="O48" s="65"/>
      <c r="P48" s="54"/>
      <c r="Q48" s="54"/>
    </row>
    <row r="50" spans="1:17" ht="11.25" customHeight="1">
      <c r="A50" s="4" t="s">
        <v>40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1.25" customHeight="1">
      <c r="A51" s="66" t="s">
        <v>27</v>
      </c>
      <c r="B51" s="66"/>
      <c r="C51" s="69" t="s">
        <v>28</v>
      </c>
      <c r="D51" s="71" t="s">
        <v>41</v>
      </c>
      <c r="E51" s="71"/>
      <c r="F51" s="71"/>
      <c r="G51" s="71"/>
      <c r="H51" s="71"/>
      <c r="I51" s="71"/>
      <c r="J51" s="71"/>
      <c r="K51" s="71"/>
      <c r="L51" s="74" t="s">
        <v>42</v>
      </c>
      <c r="M51" s="74" t="s">
        <v>43</v>
      </c>
      <c r="N51" s="74"/>
      <c r="O51" s="74"/>
      <c r="P51" s="76" t="s">
        <v>44</v>
      </c>
      <c r="Q51" s="76"/>
    </row>
    <row r="52" spans="1:17" ht="11.25" customHeight="1">
      <c r="A52" s="67"/>
      <c r="B52" s="68"/>
      <c r="C52" s="70"/>
      <c r="D52" s="72"/>
      <c r="E52" s="73"/>
      <c r="F52" s="73"/>
      <c r="G52" s="73"/>
      <c r="H52" s="73"/>
      <c r="I52" s="73"/>
      <c r="J52" s="73"/>
      <c r="K52" s="73"/>
      <c r="L52" s="75"/>
      <c r="M52" s="72"/>
      <c r="N52" s="73"/>
      <c r="O52" s="68"/>
      <c r="P52" s="77"/>
      <c r="Q52" s="78"/>
    </row>
    <row r="53" spans="1:17" ht="11.25" customHeight="1">
      <c r="A53" s="51">
        <v>1</v>
      </c>
      <c r="B53" s="51"/>
      <c r="C53" s="12">
        <v>2</v>
      </c>
      <c r="D53" s="52">
        <v>3</v>
      </c>
      <c r="E53" s="52"/>
      <c r="F53" s="52"/>
      <c r="G53" s="52"/>
      <c r="H53" s="52"/>
      <c r="I53" s="52"/>
      <c r="J53" s="52"/>
      <c r="K53" s="52"/>
      <c r="L53" s="12">
        <v>4</v>
      </c>
      <c r="M53" s="52">
        <v>5</v>
      </c>
      <c r="N53" s="52"/>
      <c r="O53" s="52"/>
      <c r="P53" s="53">
        <v>6</v>
      </c>
      <c r="Q53" s="53"/>
    </row>
    <row r="54" spans="1:17" s="18" customFormat="1" ht="11.25" customHeight="1">
      <c r="A54" s="64">
        <v>1</v>
      </c>
      <c r="B54" s="64"/>
      <c r="C54" s="19" t="s">
        <v>14</v>
      </c>
      <c r="D54" s="55" t="s">
        <v>45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18" customFormat="1" ht="11.25" customHeight="1">
      <c r="A55" s="39" t="s">
        <v>46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18" customFormat="1" ht="11.25" customHeight="1">
      <c r="A56" s="20">
        <v>1</v>
      </c>
      <c r="B56" s="21"/>
      <c r="C56" s="22" t="s">
        <v>14</v>
      </c>
      <c r="D56" s="40" t="s">
        <v>47</v>
      </c>
      <c r="E56" s="40"/>
      <c r="F56" s="40"/>
      <c r="G56" s="40"/>
      <c r="H56" s="40"/>
      <c r="I56" s="40"/>
      <c r="J56" s="40"/>
      <c r="K56" s="40"/>
      <c r="L56" s="23" t="s">
        <v>48</v>
      </c>
      <c r="M56" s="41" t="s">
        <v>49</v>
      </c>
      <c r="N56" s="41"/>
      <c r="O56" s="41"/>
      <c r="P56" s="42">
        <f>P43</f>
        <v>1642.8690000000001</v>
      </c>
      <c r="Q56" s="42"/>
    </row>
    <row r="57" spans="1:17" s="18" customFormat="1" ht="11.25" customHeight="1">
      <c r="A57" s="20">
        <v>2</v>
      </c>
      <c r="B57" s="21"/>
      <c r="C57" s="22" t="s">
        <v>14</v>
      </c>
      <c r="D57" s="40" t="s">
        <v>77</v>
      </c>
      <c r="E57" s="40"/>
      <c r="F57" s="40"/>
      <c r="G57" s="40"/>
      <c r="H57" s="40"/>
      <c r="I57" s="40"/>
      <c r="J57" s="40"/>
      <c r="K57" s="40"/>
      <c r="L57" s="23" t="s">
        <v>50</v>
      </c>
      <c r="M57" s="41" t="s">
        <v>49</v>
      </c>
      <c r="N57" s="41"/>
      <c r="O57" s="41"/>
      <c r="P57" s="42">
        <v>7</v>
      </c>
      <c r="Q57" s="42"/>
    </row>
    <row r="58" spans="1:17" s="18" customFormat="1" ht="11.25" customHeight="1">
      <c r="A58" s="39" t="s">
        <v>51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8" customFormat="1" ht="11.25" customHeight="1">
      <c r="A59" s="20">
        <v>1</v>
      </c>
      <c r="B59" s="21"/>
      <c r="C59" s="22" t="s">
        <v>14</v>
      </c>
      <c r="D59" s="40" t="s">
        <v>71</v>
      </c>
      <c r="E59" s="40"/>
      <c r="F59" s="40"/>
      <c r="G59" s="40"/>
      <c r="H59" s="40"/>
      <c r="I59" s="40"/>
      <c r="J59" s="40"/>
      <c r="K59" s="40"/>
      <c r="L59" s="23" t="s">
        <v>50</v>
      </c>
      <c r="M59" s="41" t="s">
        <v>49</v>
      </c>
      <c r="N59" s="41"/>
      <c r="O59" s="41"/>
      <c r="P59" s="42">
        <v>4</v>
      </c>
      <c r="Q59" s="42"/>
    </row>
    <row r="60" spans="1:17" s="18" customFormat="1" ht="11.25" customHeight="1">
      <c r="A60" s="39" t="s">
        <v>52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8" customFormat="1" ht="11.25" customHeight="1">
      <c r="A61" s="20">
        <v>1</v>
      </c>
      <c r="B61" s="21"/>
      <c r="C61" s="22" t="s">
        <v>14</v>
      </c>
      <c r="D61" s="40" t="s">
        <v>76</v>
      </c>
      <c r="E61" s="40"/>
      <c r="F61" s="40"/>
      <c r="G61" s="40"/>
      <c r="H61" s="40"/>
      <c r="I61" s="40"/>
      <c r="J61" s="40"/>
      <c r="K61" s="40"/>
      <c r="L61" s="23" t="s">
        <v>48</v>
      </c>
      <c r="M61" s="41" t="s">
        <v>53</v>
      </c>
      <c r="N61" s="41"/>
      <c r="O61" s="41"/>
      <c r="P61" s="42">
        <f>P56/P59</f>
        <v>410.71725000000004</v>
      </c>
      <c r="Q61" s="42"/>
    </row>
    <row r="62" spans="1:34" s="18" customFormat="1" ht="11.25" customHeight="1">
      <c r="A62" s="39" t="s">
        <v>72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29"/>
      <c r="S62" s="30"/>
      <c r="T62" s="31"/>
      <c r="U62" s="32"/>
      <c r="V62" s="32"/>
      <c r="W62" s="32"/>
      <c r="X62" s="32"/>
      <c r="Y62" s="32"/>
      <c r="Z62" s="32"/>
      <c r="AA62" s="32"/>
      <c r="AB62" s="32"/>
      <c r="AC62" s="33"/>
      <c r="AD62" s="34"/>
      <c r="AE62" s="34"/>
      <c r="AF62" s="34"/>
      <c r="AG62" s="35"/>
      <c r="AH62" s="35"/>
    </row>
    <row r="63" spans="1:34" ht="11.25">
      <c r="A63" s="20">
        <v>1</v>
      </c>
      <c r="B63" s="21"/>
      <c r="C63" s="22" t="s">
        <v>73</v>
      </c>
      <c r="D63" s="40" t="s">
        <v>74</v>
      </c>
      <c r="E63" s="40"/>
      <c r="F63" s="40"/>
      <c r="G63" s="40"/>
      <c r="H63" s="40"/>
      <c r="I63" s="40"/>
      <c r="J63" s="40"/>
      <c r="K63" s="40"/>
      <c r="L63" s="23" t="s">
        <v>75</v>
      </c>
      <c r="M63" s="41" t="s">
        <v>53</v>
      </c>
      <c r="N63" s="41"/>
      <c r="O63" s="41"/>
      <c r="P63" s="42">
        <v>57.1</v>
      </c>
      <c r="Q63" s="4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5" spans="1:17" ht="11.25" customHeight="1">
      <c r="A65" s="4" t="s">
        <v>54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4" t="s">
        <v>32</v>
      </c>
    </row>
    <row r="67" spans="1:17" ht="21.75" customHeight="1">
      <c r="A67" s="56" t="s">
        <v>55</v>
      </c>
      <c r="B67" s="56"/>
      <c r="C67" s="59" t="s">
        <v>56</v>
      </c>
      <c r="D67" s="59"/>
      <c r="E67" s="59"/>
      <c r="F67" s="60" t="s">
        <v>28</v>
      </c>
      <c r="G67" s="62" t="s">
        <v>57</v>
      </c>
      <c r="H67" s="62"/>
      <c r="I67" s="62"/>
      <c r="J67" s="63" t="s">
        <v>58</v>
      </c>
      <c r="K67" s="63"/>
      <c r="L67" s="63"/>
      <c r="M67" s="59" t="s">
        <v>59</v>
      </c>
      <c r="N67" s="59"/>
      <c r="O67" s="59"/>
      <c r="P67" s="48" t="s">
        <v>60</v>
      </c>
      <c r="Q67" s="48"/>
    </row>
    <row r="68" spans="1:17" ht="21.75" customHeight="1">
      <c r="A68" s="57"/>
      <c r="B68" s="58"/>
      <c r="C68" s="49"/>
      <c r="D68" s="58"/>
      <c r="E68" s="58"/>
      <c r="F68" s="61"/>
      <c r="G68" s="24" t="s">
        <v>34</v>
      </c>
      <c r="H68" s="24" t="s">
        <v>35</v>
      </c>
      <c r="I68" s="25" t="s">
        <v>36</v>
      </c>
      <c r="J68" s="24" t="s">
        <v>34</v>
      </c>
      <c r="K68" s="24" t="s">
        <v>35</v>
      </c>
      <c r="L68" s="25" t="s">
        <v>36</v>
      </c>
      <c r="M68" s="24" t="s">
        <v>34</v>
      </c>
      <c r="N68" s="24" t="s">
        <v>35</v>
      </c>
      <c r="O68" s="25" t="s">
        <v>36</v>
      </c>
      <c r="P68" s="49"/>
      <c r="Q68" s="50"/>
    </row>
    <row r="69" spans="1:17" ht="11.25" customHeight="1">
      <c r="A69" s="51">
        <v>1</v>
      </c>
      <c r="B69" s="51"/>
      <c r="C69" s="52">
        <v>2</v>
      </c>
      <c r="D69" s="52"/>
      <c r="E69" s="52"/>
      <c r="F69" s="12">
        <v>3</v>
      </c>
      <c r="G69" s="12">
        <v>4</v>
      </c>
      <c r="H69" s="12">
        <v>5</v>
      </c>
      <c r="I69" s="12">
        <v>6</v>
      </c>
      <c r="J69" s="12">
        <v>7</v>
      </c>
      <c r="K69" s="12">
        <v>8</v>
      </c>
      <c r="L69" s="12">
        <v>9</v>
      </c>
      <c r="M69" s="12">
        <v>10</v>
      </c>
      <c r="N69" s="12">
        <v>11</v>
      </c>
      <c r="O69" s="17">
        <v>12</v>
      </c>
      <c r="P69" s="53">
        <v>13</v>
      </c>
      <c r="Q69" s="53"/>
    </row>
    <row r="70" spans="1:17" ht="11.25" customHeight="1">
      <c r="A70" s="54" t="s">
        <v>61</v>
      </c>
      <c r="B70" s="54"/>
      <c r="C70" s="54"/>
      <c r="D70" s="54"/>
      <c r="E70" s="5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55"/>
      <c r="Q70" s="55"/>
    </row>
    <row r="72" spans="1:17" ht="11.25" customHeight="1">
      <c r="A72" s="1" t="s">
        <v>62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1.25" customHeight="1">
      <c r="A73" s="1" t="s">
        <v>63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" t="s">
        <v>64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6" spans="1:17" ht="12.75" customHeight="1">
      <c r="A76"/>
      <c r="B76" s="43" t="s">
        <v>78</v>
      </c>
      <c r="C76" s="44"/>
      <c r="D76" s="44"/>
      <c r="E76" s="44"/>
      <c r="F76"/>
      <c r="G76" s="9"/>
      <c r="H76"/>
      <c r="I76"/>
      <c r="J76"/>
      <c r="K76"/>
      <c r="L76"/>
      <c r="M76"/>
      <c r="N76" s="45" t="s">
        <v>79</v>
      </c>
      <c r="O76" s="46"/>
      <c r="P76"/>
      <c r="Q76"/>
    </row>
    <row r="77" spans="1:17" ht="11.25" customHeight="1">
      <c r="A77"/>
      <c r="B77"/>
      <c r="C77"/>
      <c r="D77"/>
      <c r="E77"/>
      <c r="F77"/>
      <c r="G77" s="47" t="s">
        <v>65</v>
      </c>
      <c r="H77" s="47"/>
      <c r="I77" s="47"/>
      <c r="J77"/>
      <c r="K77"/>
      <c r="L77"/>
      <c r="M77" s="5"/>
      <c r="N77" s="5" t="s">
        <v>66</v>
      </c>
      <c r="O77" s="5"/>
      <c r="P77"/>
      <c r="Q77"/>
    </row>
    <row r="78" spans="1:17" ht="12.75" customHeight="1">
      <c r="A78"/>
      <c r="B78" s="26" t="s">
        <v>67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80" spans="1:17" ht="48.75" customHeight="1">
      <c r="A80"/>
      <c r="B80" s="43" t="s">
        <v>80</v>
      </c>
      <c r="C80" s="44"/>
      <c r="D80" s="44"/>
      <c r="E80" s="44"/>
      <c r="F80"/>
      <c r="G80" s="9"/>
      <c r="H80"/>
      <c r="I80"/>
      <c r="J80"/>
      <c r="K80"/>
      <c r="L80"/>
      <c r="M80"/>
      <c r="N80" s="45" t="s">
        <v>81</v>
      </c>
      <c r="O80" s="46"/>
      <c r="P80"/>
      <c r="Q80"/>
    </row>
    <row r="81" spans="1:17" ht="11.25" customHeight="1">
      <c r="A81"/>
      <c r="B81"/>
      <c r="C81"/>
      <c r="D81"/>
      <c r="E81"/>
      <c r="F81"/>
      <c r="G81" s="47" t="s">
        <v>65</v>
      </c>
      <c r="H81" s="47"/>
      <c r="I81" s="47"/>
      <c r="J81"/>
      <c r="K81"/>
      <c r="L81"/>
      <c r="M81" s="5"/>
      <c r="N81" s="5" t="s">
        <v>66</v>
      </c>
      <c r="O81" s="5"/>
      <c r="P81"/>
      <c r="Q81"/>
    </row>
    <row r="83" ht="11.25" hidden="1"/>
    <row r="84" spans="2:7" s="27" customFormat="1" ht="8.25" customHeight="1" hidden="1">
      <c r="B84" s="36">
        <v>41271134</v>
      </c>
      <c r="C84" s="36"/>
      <c r="D84" s="36"/>
      <c r="F84" s="37" t="s">
        <v>68</v>
      </c>
      <c r="G84" s="37"/>
    </row>
    <row r="85" spans="1:17" ht="11.25" customHeight="1" hidden="1">
      <c r="A85"/>
      <c r="B85" s="28">
        <v>1</v>
      </c>
      <c r="C85" s="38" t="s">
        <v>69</v>
      </c>
      <c r="D85" s="38"/>
      <c r="E85" s="38"/>
      <c r="F85" s="38"/>
      <c r="G85" s="38"/>
      <c r="H85" s="38"/>
      <c r="I85" s="38"/>
      <c r="J85" s="38"/>
      <c r="K85" s="38"/>
      <c r="L85" s="38"/>
      <c r="M85"/>
      <c r="N85"/>
      <c r="O85"/>
      <c r="P85"/>
      <c r="Q85"/>
    </row>
    <row r="86" ht="11.25" hidden="1"/>
    <row r="87" ht="11.25" hidden="1"/>
    <row r="88" ht="11.25" hidden="1"/>
    <row r="89" ht="11.25" hidden="1"/>
  </sheetData>
  <sheetProtection/>
  <mergeCells count="111">
    <mergeCell ref="M6:Q6"/>
    <mergeCell ref="M7:Q7"/>
    <mergeCell ref="M9:Q9"/>
    <mergeCell ref="M10:Q10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B22:C22"/>
    <mergeCell ref="E22:F22"/>
    <mergeCell ref="H22:Q22"/>
    <mergeCell ref="B23:C23"/>
    <mergeCell ref="H23:Q23"/>
    <mergeCell ref="N39:O40"/>
    <mergeCell ref="B25:Q25"/>
    <mergeCell ref="B27:Q27"/>
    <mergeCell ref="B29:Q29"/>
    <mergeCell ref="B32:Q32"/>
    <mergeCell ref="B33:Q33"/>
    <mergeCell ref="A36:B36"/>
    <mergeCell ref="E36:Q36"/>
    <mergeCell ref="P39:Q40"/>
    <mergeCell ref="A41:B41"/>
    <mergeCell ref="E41:K41"/>
    <mergeCell ref="L41:M41"/>
    <mergeCell ref="N41:O41"/>
    <mergeCell ref="P41:Q41"/>
    <mergeCell ref="A39:B40"/>
    <mergeCell ref="C39:C40"/>
    <mergeCell ref="D39:D40"/>
    <mergeCell ref="E39:K40"/>
    <mergeCell ref="L39:M40"/>
    <mergeCell ref="A42:B42"/>
    <mergeCell ref="E42:K42"/>
    <mergeCell ref="L42:M42"/>
    <mergeCell ref="N42:O42"/>
    <mergeCell ref="P42:Q42"/>
    <mergeCell ref="A43:K43"/>
    <mergeCell ref="L43:M43"/>
    <mergeCell ref="N43:O43"/>
    <mergeCell ref="P43:Q43"/>
    <mergeCell ref="A46:J46"/>
    <mergeCell ref="L46:M46"/>
    <mergeCell ref="N46:O46"/>
    <mergeCell ref="P46:Q46"/>
    <mergeCell ref="A47:J47"/>
    <mergeCell ref="L47:M47"/>
    <mergeCell ref="N47:O47"/>
    <mergeCell ref="P47:Q47"/>
    <mergeCell ref="A48:K48"/>
    <mergeCell ref="L48:M48"/>
    <mergeCell ref="N48:O48"/>
    <mergeCell ref="P48:Q48"/>
    <mergeCell ref="A51:B52"/>
    <mergeCell ref="C51:C52"/>
    <mergeCell ref="D51:K52"/>
    <mergeCell ref="L51:L52"/>
    <mergeCell ref="M51:O52"/>
    <mergeCell ref="P51:Q52"/>
    <mergeCell ref="A53:B53"/>
    <mergeCell ref="D53:K53"/>
    <mergeCell ref="M53:O53"/>
    <mergeCell ref="P53:Q53"/>
    <mergeCell ref="A54:B54"/>
    <mergeCell ref="D54:Q54"/>
    <mergeCell ref="D61:K61"/>
    <mergeCell ref="M61:O61"/>
    <mergeCell ref="P61:Q61"/>
    <mergeCell ref="A55:Q55"/>
    <mergeCell ref="D56:K56"/>
    <mergeCell ref="M56:O56"/>
    <mergeCell ref="P56:Q56"/>
    <mergeCell ref="D57:K57"/>
    <mergeCell ref="M57:O57"/>
    <mergeCell ref="P57:Q57"/>
    <mergeCell ref="C67:E68"/>
    <mergeCell ref="F67:F68"/>
    <mergeCell ref="G67:I67"/>
    <mergeCell ref="J67:L67"/>
    <mergeCell ref="M67:O67"/>
    <mergeCell ref="A58:Q58"/>
    <mergeCell ref="D59:K59"/>
    <mergeCell ref="M59:O59"/>
    <mergeCell ref="P59:Q59"/>
    <mergeCell ref="A60:Q60"/>
    <mergeCell ref="B80:E80"/>
    <mergeCell ref="N80:O80"/>
    <mergeCell ref="G81:I81"/>
    <mergeCell ref="P67:Q68"/>
    <mergeCell ref="A69:B69"/>
    <mergeCell ref="C69:E69"/>
    <mergeCell ref="P69:Q69"/>
    <mergeCell ref="A70:E70"/>
    <mergeCell ref="P70:Q70"/>
    <mergeCell ref="A67:B68"/>
    <mergeCell ref="B84:D84"/>
    <mergeCell ref="F84:G84"/>
    <mergeCell ref="C85:L85"/>
    <mergeCell ref="A62:Q62"/>
    <mergeCell ref="D63:K63"/>
    <mergeCell ref="M63:O63"/>
    <mergeCell ref="P63:Q63"/>
    <mergeCell ref="B76:E76"/>
    <mergeCell ref="N76:O76"/>
    <mergeCell ref="G77:I77"/>
  </mergeCells>
  <printOptions/>
  <pageMargins left="0.3937007874015748" right="0.3937007874015748" top="0.984251968503937" bottom="0.5905511811023623" header="0.3937007874015748" footer="0.3937007874015748"/>
  <pageSetup fitToHeight="2" fitToWidth="1"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2018-12-12T11:46:24Z</cp:lastPrinted>
  <dcterms:created xsi:type="dcterms:W3CDTF">2018-01-26T12:03:09Z</dcterms:created>
  <dcterms:modified xsi:type="dcterms:W3CDTF">2018-12-12T13:59:39Z</dcterms:modified>
  <cp:category/>
  <cp:version/>
  <cp:contentType/>
  <cp:contentStatus/>
  <cp:revision>1</cp:revision>
</cp:coreProperties>
</file>